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ivbe.local\Daten\IVBE-Daten\EM\Kontraktmanagement\Reporting\Reporting 2022_in Arbeit\"/>
    </mc:Choice>
  </mc:AlternateContent>
  <bookViews>
    <workbookView xWindow="0" yWindow="0" windowWidth="19200" windowHeight="6360"/>
  </bookViews>
  <sheets>
    <sheet name="AMA" sheetId="1" r:id="rId1"/>
    <sheet name="Hinweise zur Nutzung" sheetId="3" r:id="rId2"/>
  </sheets>
  <definedNames>
    <definedName name="_xlnm._FilterDatabase" localSheetId="0" hidden="1">AMA!$A$16:$AT$16</definedName>
    <definedName name="_xlnm.Print_Area" localSheetId="0">AMA!$A$1:$AT$166</definedName>
    <definedName name="_xlnm.Print_Area" localSheetId="1">'Hinweise zur Nutzung'!$A$1:$I$22</definedName>
    <definedName name="_xlnm.Print_Titles" localSheetId="0">AMA!$1:$16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8" i="1" l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D8" i="1"/>
  <c r="G17" i="1" l="1"/>
  <c r="H17" i="1"/>
  <c r="I17" i="1"/>
  <c r="J17" i="1"/>
  <c r="K15" i="1"/>
  <c r="L15" i="1"/>
  <c r="M15" i="1"/>
  <c r="N15" i="1"/>
  <c r="O15" i="1"/>
  <c r="P15" i="1"/>
  <c r="Q15" i="1"/>
  <c r="R17" i="1" l="1"/>
  <c r="J15" i="1"/>
  <c r="I15" i="1"/>
  <c r="D7" i="1"/>
  <c r="AT15" i="1" l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H15" i="1"/>
  <c r="G15" i="1"/>
  <c r="F15" i="1"/>
  <c r="E15" i="1"/>
  <c r="D15" i="1"/>
</calcChain>
</file>

<file path=xl/sharedStrings.xml><?xml version="1.0" encoding="utf-8"?>
<sst xmlns="http://schemas.openxmlformats.org/spreadsheetml/2006/main" count="142" uniqueCount="130">
  <si>
    <t>zuweisende IV-Stelle</t>
  </si>
  <si>
    <t>Daten eintragen</t>
  </si>
  <si>
    <t>301 Zürich</t>
  </si>
  <si>
    <t>302 Bern</t>
  </si>
  <si>
    <t>303 Luzern</t>
  </si>
  <si>
    <t>304 Uri</t>
  </si>
  <si>
    <t>305 Schwyz</t>
  </si>
  <si>
    <t>306 Obwalden</t>
  </si>
  <si>
    <t>307 Nidwalden</t>
  </si>
  <si>
    <t>308 Glarus</t>
  </si>
  <si>
    <t>309 Zug</t>
  </si>
  <si>
    <t>310 Freiburg</t>
  </si>
  <si>
    <t>311 Solothurn</t>
  </si>
  <si>
    <t>312 Basel-Stadt</t>
  </si>
  <si>
    <t>313 Basel-Landschaft</t>
  </si>
  <si>
    <t>314 Schaffhausen</t>
  </si>
  <si>
    <t>315 Appenzell Ausserrhoden</t>
  </si>
  <si>
    <t>317 St. Gallen</t>
  </si>
  <si>
    <t>318 Graubünden</t>
  </si>
  <si>
    <t>319 Aargau</t>
  </si>
  <si>
    <t>320 Thurgau</t>
  </si>
  <si>
    <t>321 Tessin</t>
  </si>
  <si>
    <t>322 Waadt</t>
  </si>
  <si>
    <t>323 Wallis</t>
  </si>
  <si>
    <t>324 Neuenburg</t>
  </si>
  <si>
    <t>325 Genf</t>
  </si>
  <si>
    <t>350 Jura</t>
  </si>
  <si>
    <t>327 ET Versicherte im Ausland</t>
  </si>
  <si>
    <t>Spalte1</t>
  </si>
  <si>
    <t>Spalte2</t>
  </si>
  <si>
    <t>Spalte3</t>
  </si>
  <si>
    <t>Spalte4</t>
  </si>
  <si>
    <t>Spalte6</t>
  </si>
  <si>
    <t>Spalte16</t>
  </si>
  <si>
    <t>Spalte17</t>
  </si>
  <si>
    <t>Spalte18</t>
  </si>
  <si>
    <t xml:space="preserve">Eingliederungsmassnahmen gemäss Leistungsvereinbarung: Reporting über die erbrachten Leistungen </t>
  </si>
  <si>
    <t>Spalte7</t>
  </si>
  <si>
    <t>Spalte8</t>
  </si>
  <si>
    <t>Bitte die gelben Zellen ausfüllen</t>
  </si>
  <si>
    <t>Leistungen / Tarifziffer</t>
  </si>
  <si>
    <t>Total</t>
  </si>
  <si>
    <t>Angaben versicherte Person (vP)</t>
  </si>
  <si>
    <t>Name, Vorname
der vP</t>
  </si>
  <si>
    <t>Vers.-Nr. der vP
756.xxxx.xxxx.xx</t>
  </si>
  <si>
    <t>Startdatum der Massnahme</t>
  </si>
  <si>
    <t>Die vereinbarten Ziele wurden erreicht</t>
  </si>
  <si>
    <t>Austritt aufgrund Abbruch</t>
  </si>
  <si>
    <t xml:space="preserve">Evaluation der Massnahme </t>
  </si>
  <si>
    <t>Jahrgang</t>
  </si>
  <si>
    <t>Dauer</t>
  </si>
  <si>
    <t xml:space="preserve">Anzahl versicherte Personen: </t>
  </si>
  <si>
    <t xml:space="preserve">Anzahl Massnahmen: </t>
  </si>
  <si>
    <t xml:space="preserve">Hinweise zum Ausfüllen der einzelnen Zellen </t>
  </si>
  <si>
    <t>Allgemeine Hinweise</t>
  </si>
  <si>
    <r>
      <t xml:space="preserve">Bemerkungen
</t>
    </r>
    <r>
      <rPr>
        <sz val="10"/>
        <color theme="1"/>
        <rFont val="Arial"/>
        <family val="2"/>
      </rPr>
      <t>z.B. Gründe für nicht erreichte Ziele; 
Abbruchgrund</t>
    </r>
  </si>
  <si>
    <t>31.01.</t>
  </si>
  <si>
    <t>Form der Einreichung</t>
  </si>
  <si>
    <t>Frist zur Einreichung des Reportings</t>
  </si>
  <si>
    <t xml:space="preserve">Erhebungszeitraum (01.01. - 31.12.) Jahr: </t>
  </si>
  <si>
    <t xml:space="preserve">Name des Leistungserbringers: </t>
  </si>
  <si>
    <t>Die Daten werden jährlich für die Periode zwischen 01.01. bis 31.12. erfasst.</t>
  </si>
  <si>
    <t>Vollständige Versicherten-Nummer eintragen.</t>
  </si>
  <si>
    <t>Jahrgang eintragen, z.B. 1991.</t>
  </si>
  <si>
    <t>Vor der Zustellung des Reportings werden Name/Vorname der versicherten Personen gelöscht.</t>
  </si>
  <si>
    <t>316 Appenzell Innerrhoden</t>
  </si>
  <si>
    <t>Spalte13</t>
  </si>
  <si>
    <t>Spalte14</t>
  </si>
  <si>
    <t>Spalte15</t>
  </si>
  <si>
    <t>Spalte19</t>
  </si>
  <si>
    <t>Spalte20</t>
  </si>
  <si>
    <t>Spalte21</t>
  </si>
  <si>
    <t>Spalte22</t>
  </si>
  <si>
    <t>Spalte23</t>
  </si>
  <si>
    <t>Spalte24</t>
  </si>
  <si>
    <t>Spalte25</t>
  </si>
  <si>
    <t>Spalte26</t>
  </si>
  <si>
    <t>Spalte27</t>
  </si>
  <si>
    <t>Spalte28</t>
  </si>
  <si>
    <t>Spalte29</t>
  </si>
  <si>
    <t>Spalte30</t>
  </si>
  <si>
    <t>Spalte31</t>
  </si>
  <si>
    <t>Spalte32</t>
  </si>
  <si>
    <t>Spalte33</t>
  </si>
  <si>
    <t>Spalte34</t>
  </si>
  <si>
    <t>Spalte35</t>
  </si>
  <si>
    <t>Spalte36</t>
  </si>
  <si>
    <t>Spalte37</t>
  </si>
  <si>
    <t>Spalte38</t>
  </si>
  <si>
    <t>Spalte39</t>
  </si>
  <si>
    <t xml:space="preserve"> </t>
  </si>
  <si>
    <t>Start Massnahme</t>
  </si>
  <si>
    <t>Ende Massnahme</t>
  </si>
  <si>
    <t>Eine Massnahme pro Zeile</t>
  </si>
  <si>
    <t>Bei mehreren Massnahmen pro vP wird pro Massnahme eine Zeile ausgefüllt.</t>
  </si>
  <si>
    <t xml:space="preserve">Zielerreichung gilt als zutreffend, wenn Ziele vollumfänglich erreicht sind. </t>
  </si>
  <si>
    <t>Enddatum (regulärer Austritt oder Abbruch); leer lassen, wenn Massnahme noch nicht abgeschlossen</t>
  </si>
  <si>
    <t>Erfassung einer Massnahme (=Leistung) pro Zeile
Namen vor Versand löschen (Datenschutz)</t>
  </si>
  <si>
    <t>Erhebungszeitraum der Datenerfassung</t>
  </si>
  <si>
    <t>In einer Zeile auszufüllen</t>
  </si>
  <si>
    <t>Angaben versicherte Person</t>
  </si>
  <si>
    <t>Leistungen / Tarifziffern</t>
  </si>
  <si>
    <t>Evaluation</t>
  </si>
  <si>
    <r>
      <t xml:space="preserve">Elektronisch im Excel-Format (kein pdf) an </t>
    </r>
    <r>
      <rPr>
        <b/>
        <sz val="10"/>
        <rFont val="Arial"/>
        <family val="2"/>
      </rPr>
      <t>kontraktmanagement@ivbe.ch</t>
    </r>
    <r>
      <rPr>
        <sz val="10"/>
        <rFont val="Arial"/>
        <family val="2"/>
      </rPr>
      <t>.</t>
    </r>
  </si>
  <si>
    <r>
      <t xml:space="preserve">Zelle der zutreffenden Leistung mit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ausfüllen.</t>
    </r>
  </si>
  <si>
    <t>Name, Vorname
IV-Fachperson</t>
  </si>
  <si>
    <t>Spalte10</t>
  </si>
  <si>
    <t>Spalte9</t>
  </si>
  <si>
    <t>Spalte11</t>
  </si>
  <si>
    <t>Spalte12</t>
  </si>
  <si>
    <t>1 = zutreffend
leer = nicht zutreffend</t>
  </si>
  <si>
    <t>! = zwingend 
(wobei
1 = zutreffend 
0 = nicht zutreffend)</t>
  </si>
  <si>
    <t>1 = zuftreffend
leer = nicht zutreffend</t>
  </si>
  <si>
    <t>AMA</t>
  </si>
  <si>
    <t>Konsilium fand statt</t>
  </si>
  <si>
    <t>Neuropsych. Untersuchung fand statt</t>
  </si>
  <si>
    <t>Spalte40</t>
  </si>
  <si>
    <t>Zurück an Arbeitsplatz</t>
  </si>
  <si>
    <t>Integrationsmassnahme</t>
  </si>
  <si>
    <t>ebA / Umschulung</t>
  </si>
  <si>
    <t>Arbeitsvermittlung</t>
  </si>
  <si>
    <t>Medizinische Beurteilung</t>
  </si>
  <si>
    <t>zurück an Fallmanagement</t>
  </si>
  <si>
    <t>AMA deutsch</t>
  </si>
  <si>
    <t>Anschlusslösungen</t>
  </si>
  <si>
    <t>Referenzerarbeitung</t>
  </si>
  <si>
    <t>905.011.2</t>
  </si>
  <si>
    <t>Effektives Startdatum sowie Austritts- oder Abbruchdatum eintragen.</t>
  </si>
  <si>
    <r>
      <t>Felder mit</t>
    </r>
    <r>
      <rPr>
        <b/>
        <sz val="10"/>
        <rFont val="Arial"/>
        <family val="2"/>
      </rPr>
      <t xml:space="preserve"> "!"</t>
    </r>
    <r>
      <rPr>
        <sz val="10"/>
        <rFont val="Arial"/>
        <family val="2"/>
      </rPr>
      <t xml:space="preserve"> zwingend ausfüllen, mit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wenn zutreffend;</t>
    </r>
    <r>
      <rPr>
        <b/>
        <sz val="10"/>
        <rFont val="Arial"/>
        <family val="2"/>
      </rPr>
      <t xml:space="preserve"> 0</t>
    </r>
    <r>
      <rPr>
        <sz val="10"/>
        <rFont val="Arial"/>
        <family val="2"/>
      </rPr>
      <t xml:space="preserve"> wenn nicht zutreffend</t>
    </r>
  </si>
  <si>
    <t>Hinweise zur Nutzung des Reportings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</si>
</sst>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6"/>
      <color indexed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  <font>
      <i/>
      <sz val="10"/>
      <color rgb="FFFF0000"/>
      <name val="Arial"/>
      <family val="2"/>
    </font>
    <font>
      <b/>
      <sz val="16"/>
      <color rgb="FFFFCCCC"/>
      <name val="Arial"/>
      <family val="2"/>
    </font>
    <font>
      <sz val="12"/>
      <color theme="1"/>
      <name val="Arial"/>
      <family val="2"/>
    </font>
    <font>
      <b/>
      <sz val="12"/>
      <color indexed="9"/>
      <name val="Arial"/>
      <family val="2"/>
    </font>
    <font>
      <b/>
      <sz val="12"/>
      <color rgb="FFFFCCCC"/>
      <name val="Arial"/>
      <family val="2"/>
    </font>
    <font>
      <b/>
      <i/>
      <sz val="11"/>
      <color theme="1"/>
      <name val="Arial"/>
      <family val="2"/>
    </font>
    <font>
      <sz val="20"/>
      <color rgb="FFFF000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6"/>
        <bgColor theme="6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5" fillId="0" borderId="0" xfId="0" applyFont="1" applyProtection="1">
      <protection locked="0"/>
    </xf>
    <xf numFmtId="0" fontId="25" fillId="0" borderId="0" xfId="0" applyFont="1" applyAlignment="1" applyProtection="1">
      <alignment horizontal="center"/>
      <protection locked="0"/>
    </xf>
    <xf numFmtId="0" fontId="25" fillId="0" borderId="0" xfId="0" applyFont="1" applyFill="1" applyProtection="1">
      <protection locked="0"/>
    </xf>
    <xf numFmtId="0" fontId="25" fillId="0" borderId="0" xfId="0" applyFont="1" applyProtection="1"/>
    <xf numFmtId="0" fontId="25" fillId="0" borderId="0" xfId="0" applyFont="1" applyFill="1" applyProtection="1"/>
    <xf numFmtId="0" fontId="25" fillId="0" borderId="0" xfId="0" applyFont="1" applyAlignment="1" applyProtection="1">
      <alignment horizontal="center" vertical="center"/>
    </xf>
    <xf numFmtId="0" fontId="23" fillId="0" borderId="0" xfId="0" applyFont="1" applyFill="1" applyAlignment="1" applyProtection="1"/>
    <xf numFmtId="0" fontId="30" fillId="0" borderId="0" xfId="0" applyFont="1" applyFill="1" applyAlignment="1" applyProtection="1"/>
    <xf numFmtId="0" fontId="24" fillId="3" borderId="0" xfId="0" applyFont="1" applyFill="1" applyAlignment="1" applyProtection="1"/>
    <xf numFmtId="0" fontId="25" fillId="5" borderId="0" xfId="0" applyFont="1" applyFill="1" applyAlignment="1" applyProtection="1">
      <alignment horizontal="center" vertical="center"/>
    </xf>
    <xf numFmtId="0" fontId="23" fillId="0" borderId="0" xfId="0" applyFont="1" applyFill="1" applyBorder="1" applyAlignment="1" applyProtection="1"/>
    <xf numFmtId="0" fontId="18" fillId="0" borderId="0" xfId="0" applyFont="1" applyProtection="1"/>
    <xf numFmtId="0" fontId="34" fillId="0" borderId="0" xfId="0" applyFont="1"/>
    <xf numFmtId="0" fontId="17" fillId="0" borderId="0" xfId="0" applyFont="1"/>
    <xf numFmtId="0" fontId="35" fillId="3" borderId="0" xfId="0" applyFont="1" applyFill="1" applyAlignment="1" applyProtection="1">
      <protection locked="0"/>
    </xf>
    <xf numFmtId="0" fontId="36" fillId="3" borderId="0" xfId="0" applyFont="1" applyFill="1" applyAlignment="1" applyProtection="1">
      <protection locked="0"/>
    </xf>
    <xf numFmtId="0" fontId="34" fillId="0" borderId="0" xfId="0" applyFont="1" applyProtection="1">
      <protection locked="0"/>
    </xf>
    <xf numFmtId="0" fontId="17" fillId="0" borderId="1" xfId="0" applyFont="1" applyBorder="1"/>
    <xf numFmtId="0" fontId="17" fillId="0" borderId="0" xfId="0" applyFont="1" applyBorder="1"/>
    <xf numFmtId="0" fontId="17" fillId="0" borderId="4" xfId="0" applyFont="1" applyBorder="1"/>
    <xf numFmtId="0" fontId="17" fillId="0" borderId="2" xfId="0" applyFont="1" applyBorder="1"/>
    <xf numFmtId="0" fontId="16" fillId="0" borderId="2" xfId="0" applyFont="1" applyBorder="1"/>
    <xf numFmtId="0" fontId="15" fillId="0" borderId="2" xfId="0" applyFont="1" applyBorder="1"/>
    <xf numFmtId="0" fontId="15" fillId="0" borderId="4" xfId="0" applyFont="1" applyBorder="1"/>
    <xf numFmtId="0" fontId="37" fillId="0" borderId="1" xfId="0" applyFont="1" applyBorder="1"/>
    <xf numFmtId="0" fontId="14" fillId="0" borderId="4" xfId="0" applyFont="1" applyBorder="1"/>
    <xf numFmtId="0" fontId="24" fillId="3" borderId="0" xfId="0" applyFont="1" applyFill="1" applyBorder="1" applyAlignment="1" applyProtection="1"/>
    <xf numFmtId="0" fontId="25" fillId="0" borderId="0" xfId="0" applyFont="1" applyBorder="1" applyProtection="1"/>
    <xf numFmtId="0" fontId="25" fillId="0" borderId="0" xfId="0" applyFont="1" applyFill="1" applyBorder="1" applyProtection="1"/>
    <xf numFmtId="0" fontId="25" fillId="0" borderId="0" xfId="0" applyFont="1" applyBorder="1" applyProtection="1">
      <protection locked="0"/>
    </xf>
    <xf numFmtId="0" fontId="25" fillId="5" borderId="0" xfId="0" applyFont="1" applyFill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textRotation="90"/>
    </xf>
    <xf numFmtId="0" fontId="0" fillId="0" borderId="0" xfId="0" applyBorder="1" applyAlignment="1" applyProtection="1">
      <alignment vertical="center"/>
      <protection locked="0"/>
    </xf>
    <xf numFmtId="0" fontId="25" fillId="0" borderId="0" xfId="0" applyFont="1" applyFill="1" applyBorder="1" applyProtection="1">
      <protection locked="0"/>
    </xf>
    <xf numFmtId="0" fontId="0" fillId="0" borderId="0" xfId="0" applyBorder="1"/>
    <xf numFmtId="0" fontId="24" fillId="0" borderId="0" xfId="0" applyFont="1" applyFill="1" applyBorder="1" applyAlignment="1" applyProtection="1"/>
    <xf numFmtId="0" fontId="21" fillId="0" borderId="0" xfId="0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>
      <protection locked="0"/>
    </xf>
    <xf numFmtId="0" fontId="0" fillId="0" borderId="0" xfId="0" applyBorder="1" applyProtection="1">
      <protection locked="0"/>
    </xf>
    <xf numFmtId="0" fontId="12" fillId="0" borderId="0" xfId="0" applyFont="1" applyFill="1" applyBorder="1" applyAlignment="1" applyProtection="1">
      <alignment horizontal="center"/>
    </xf>
    <xf numFmtId="0" fontId="12" fillId="0" borderId="0" xfId="0" applyFont="1" applyBorder="1" applyProtection="1"/>
    <xf numFmtId="0" fontId="12" fillId="0" borderId="0" xfId="0" applyFont="1" applyProtection="1"/>
    <xf numFmtId="0" fontId="12" fillId="0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Fill="1" applyBorder="1" applyProtection="1">
      <protection locked="0"/>
    </xf>
    <xf numFmtId="0" fontId="12" fillId="0" borderId="0" xfId="0" applyFont="1" applyProtection="1">
      <protection locked="0"/>
    </xf>
    <xf numFmtId="0" fontId="11" fillId="0" borderId="0" xfId="0" applyFont="1"/>
    <xf numFmtId="0" fontId="3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0" borderId="2" xfId="0" applyFont="1" applyBorder="1"/>
    <xf numFmtId="0" fontId="26" fillId="0" borderId="4" xfId="0" applyFont="1" applyBorder="1"/>
    <xf numFmtId="0" fontId="26" fillId="0" borderId="0" xfId="0" applyFont="1"/>
    <xf numFmtId="0" fontId="26" fillId="0" borderId="3" xfId="0" applyFont="1" applyBorder="1"/>
    <xf numFmtId="0" fontId="26" fillId="0" borderId="0" xfId="0" applyFont="1" applyBorder="1"/>
    <xf numFmtId="0" fontId="39" fillId="0" borderId="3" xfId="0" applyFont="1" applyBorder="1"/>
    <xf numFmtId="0" fontId="26" fillId="0" borderId="1" xfId="0" applyFont="1" applyBorder="1"/>
    <xf numFmtId="0" fontId="26" fillId="0" borderId="2" xfId="0" applyFont="1" applyBorder="1"/>
    <xf numFmtId="0" fontId="27" fillId="2" borderId="5" xfId="0" applyFont="1" applyFill="1" applyBorder="1" applyAlignment="1" applyProtection="1">
      <alignment horizontal="center" vertical="center" wrapText="1"/>
    </xf>
    <xf numFmtId="0" fontId="27" fillId="6" borderId="5" xfId="0" applyFont="1" applyFill="1" applyBorder="1" applyAlignment="1" applyProtection="1">
      <alignment horizontal="center" vertical="center" wrapText="1"/>
    </xf>
    <xf numFmtId="0" fontId="27" fillId="6" borderId="5" xfId="0" applyFont="1" applyFill="1" applyBorder="1" applyAlignment="1" applyProtection="1">
      <alignment horizontal="center" vertical="center" textRotation="90" wrapText="1"/>
    </xf>
    <xf numFmtId="0" fontId="12" fillId="4" borderId="5" xfId="0" applyFont="1" applyFill="1" applyBorder="1" applyAlignment="1" applyProtection="1">
      <alignment horizontal="center" vertical="center"/>
    </xf>
    <xf numFmtId="0" fontId="12" fillId="4" borderId="5" xfId="0" applyFont="1" applyFill="1" applyBorder="1" applyAlignment="1" applyProtection="1"/>
    <xf numFmtId="0" fontId="12" fillId="4" borderId="5" xfId="0" applyFont="1" applyFill="1" applyBorder="1" applyAlignment="1" applyProtection="1">
      <alignment horizontal="right"/>
    </xf>
    <xf numFmtId="0" fontId="12" fillId="4" borderId="5" xfId="0" applyFont="1" applyFill="1" applyBorder="1" applyAlignment="1" applyProtection="1">
      <alignment horizontal="center"/>
    </xf>
    <xf numFmtId="0" fontId="29" fillId="8" borderId="5" xfId="0" applyNumberFormat="1" applyFont="1" applyFill="1" applyBorder="1" applyProtection="1">
      <protection locked="0"/>
    </xf>
    <xf numFmtId="0" fontId="12" fillId="7" borderId="5" xfId="0" applyFont="1" applyFill="1" applyBorder="1" applyAlignment="1" applyProtection="1">
      <alignment horizontal="left" vertical="center"/>
      <protection locked="0"/>
    </xf>
    <xf numFmtId="0" fontId="12" fillId="7" borderId="5" xfId="0" applyFont="1" applyFill="1" applyBorder="1" applyAlignment="1" applyProtection="1">
      <alignment horizontal="center" vertical="center"/>
      <protection locked="0"/>
    </xf>
    <xf numFmtId="14" fontId="12" fillId="7" borderId="5" xfId="0" applyNumberFormat="1" applyFont="1" applyFill="1" applyBorder="1" applyAlignment="1" applyProtection="1">
      <alignment horizontal="center" vertical="center"/>
      <protection locked="0"/>
    </xf>
    <xf numFmtId="0" fontId="25" fillId="7" borderId="5" xfId="0" applyFont="1" applyFill="1" applyBorder="1" applyAlignment="1" applyProtection="1">
      <alignment horizontal="left" vertical="center"/>
      <protection locked="0"/>
    </xf>
    <xf numFmtId="0" fontId="25" fillId="7" borderId="5" xfId="0" applyFont="1" applyFill="1" applyBorder="1" applyAlignment="1" applyProtection="1">
      <alignment horizontal="center" vertical="center"/>
      <protection locked="0"/>
    </xf>
    <xf numFmtId="14" fontId="25" fillId="7" borderId="5" xfId="0" applyNumberFormat="1" applyFont="1" applyFill="1" applyBorder="1" applyAlignment="1" applyProtection="1">
      <alignment horizontal="center" vertical="center"/>
      <protection locked="0"/>
    </xf>
    <xf numFmtId="0" fontId="7" fillId="7" borderId="5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left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12" fillId="7" borderId="5" xfId="0" applyFont="1" applyFill="1" applyBorder="1" applyAlignment="1" applyProtection="1">
      <alignment horizontal="center" vertical="center"/>
      <protection locked="0" hidden="1"/>
    </xf>
    <xf numFmtId="0" fontId="12" fillId="7" borderId="5" xfId="0" applyFont="1" applyFill="1" applyBorder="1" applyAlignment="1" applyProtection="1">
      <alignment horizontal="left" vertical="center" wrapText="1"/>
      <protection locked="0" hidden="1"/>
    </xf>
    <xf numFmtId="0" fontId="13" fillId="7" borderId="5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 applyProtection="1">
      <alignment horizontal="left"/>
      <protection locked="0"/>
    </xf>
    <xf numFmtId="0" fontId="40" fillId="2" borderId="5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textRotation="90" wrapText="1"/>
    </xf>
    <xf numFmtId="0" fontId="33" fillId="3" borderId="0" xfId="0" applyFont="1" applyFill="1" applyAlignment="1" applyProtection="1"/>
    <xf numFmtId="0" fontId="2" fillId="0" borderId="5" xfId="0" applyFont="1" applyFill="1" applyBorder="1" applyAlignment="1" applyProtection="1">
      <alignment horizontal="center" textRotation="90" wrapText="1"/>
    </xf>
    <xf numFmtId="0" fontId="2" fillId="0" borderId="3" xfId="0" applyFont="1" applyBorder="1"/>
    <xf numFmtId="0" fontId="27" fillId="6" borderId="5" xfId="0" applyFont="1" applyFill="1" applyBorder="1" applyAlignment="1" applyProtection="1">
      <alignment horizontal="center" vertical="center" wrapText="1"/>
    </xf>
    <xf numFmtId="0" fontId="27" fillId="6" borderId="6" xfId="0" applyFont="1" applyFill="1" applyBorder="1" applyAlignment="1" applyProtection="1">
      <alignment horizontal="center" vertical="center" textRotation="90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center" textRotation="90" wrapText="1"/>
    </xf>
    <xf numFmtId="0" fontId="3" fillId="0" borderId="9" xfId="0" applyFont="1" applyFill="1" applyBorder="1" applyAlignment="1" applyProtection="1">
      <alignment horizontal="center" textRotation="90" wrapText="1"/>
    </xf>
    <xf numFmtId="0" fontId="27" fillId="6" borderId="10" xfId="0" applyFont="1" applyFill="1" applyBorder="1" applyAlignment="1" applyProtection="1">
      <alignment horizontal="center" vertical="center" wrapText="1"/>
    </xf>
    <xf numFmtId="0" fontId="27" fillId="6" borderId="3" xfId="0" applyFont="1" applyFill="1" applyBorder="1" applyAlignment="1" applyProtection="1">
      <alignment horizontal="center" vertical="center" wrapText="1"/>
    </xf>
    <xf numFmtId="0" fontId="27" fillId="6" borderId="11" xfId="0" applyFont="1" applyFill="1" applyBorder="1" applyAlignment="1" applyProtection="1">
      <alignment horizontal="center" vertical="center" wrapText="1"/>
    </xf>
    <xf numFmtId="0" fontId="27" fillId="6" borderId="12" xfId="0" applyFont="1" applyFill="1" applyBorder="1" applyAlignment="1" applyProtection="1">
      <alignment horizontal="center" vertical="center" wrapText="1"/>
    </xf>
    <xf numFmtId="0" fontId="27" fillId="6" borderId="4" xfId="0" applyFont="1" applyFill="1" applyBorder="1" applyAlignment="1" applyProtection="1">
      <alignment horizontal="center" vertical="center" wrapText="1"/>
    </xf>
    <xf numFmtId="0" fontId="27" fillId="6" borderId="13" xfId="0" applyFont="1" applyFill="1" applyBorder="1" applyAlignment="1" applyProtection="1">
      <alignment horizontal="center" vertical="center" wrapText="1"/>
    </xf>
    <xf numFmtId="0" fontId="41" fillId="2" borderId="6" xfId="0" applyFont="1" applyFill="1" applyBorder="1" applyAlignment="1" applyProtection="1">
      <alignment horizontal="center" vertical="center" wrapText="1"/>
    </xf>
    <xf numFmtId="0" fontId="41" fillId="2" borderId="2" xfId="0" applyFont="1" applyFill="1" applyBorder="1" applyAlignment="1" applyProtection="1">
      <alignment horizontal="center" vertical="center" wrapText="1"/>
    </xf>
    <xf numFmtId="0" fontId="41" fillId="2" borderId="7" xfId="0" applyFont="1" applyFill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/>
    </xf>
    <xf numFmtId="0" fontId="31" fillId="0" borderId="0" xfId="0" applyFont="1" applyBorder="1" applyAlignment="1" applyProtection="1">
      <alignment horizontal="right"/>
    </xf>
    <xf numFmtId="0" fontId="28" fillId="7" borderId="6" xfId="0" applyFont="1" applyFill="1" applyBorder="1" applyAlignment="1" applyProtection="1">
      <alignment horizontal="left"/>
      <protection locked="0"/>
    </xf>
    <xf numFmtId="0" fontId="28" fillId="7" borderId="2" xfId="0" applyFont="1" applyFill="1" applyBorder="1" applyAlignment="1" applyProtection="1">
      <alignment horizontal="left"/>
      <protection locked="0"/>
    </xf>
    <xf numFmtId="0" fontId="28" fillId="7" borderId="7" xfId="0" applyFont="1" applyFill="1" applyBorder="1" applyAlignment="1" applyProtection="1">
      <alignment horizontal="left"/>
      <protection locked="0"/>
    </xf>
    <xf numFmtId="0" fontId="31" fillId="7" borderId="6" xfId="0" applyNumberFormat="1" applyFont="1" applyFill="1" applyBorder="1" applyAlignment="1" applyProtection="1">
      <alignment horizontal="left"/>
      <protection locked="0"/>
    </xf>
    <xf numFmtId="0" fontId="31" fillId="7" borderId="2" xfId="0" applyNumberFormat="1" applyFont="1" applyFill="1" applyBorder="1" applyAlignment="1" applyProtection="1">
      <alignment horizontal="left"/>
      <protection locked="0"/>
    </xf>
    <xf numFmtId="0" fontId="31" fillId="7" borderId="7" xfId="0" applyNumberFormat="1" applyFont="1" applyFill="1" applyBorder="1" applyAlignment="1" applyProtection="1">
      <alignment horizontal="left"/>
      <protection locked="0"/>
    </xf>
    <xf numFmtId="0" fontId="25" fillId="0" borderId="5" xfId="0" applyFont="1" applyFill="1" applyBorder="1" applyAlignment="1" applyProtection="1">
      <alignment horizontal="center"/>
    </xf>
    <xf numFmtId="0" fontId="27" fillId="6" borderId="5" xfId="0" applyFont="1" applyFill="1" applyBorder="1" applyAlignment="1" applyProtection="1">
      <alignment horizontal="center" vertical="center" wrapText="1"/>
    </xf>
    <xf numFmtId="0" fontId="27" fillId="6" borderId="5" xfId="0" applyFon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horizontal="right"/>
    </xf>
    <xf numFmtId="0" fontId="27" fillId="0" borderId="0" xfId="0" applyFont="1" applyBorder="1" applyAlignment="1" applyProtection="1">
      <alignment horizontal="right"/>
    </xf>
    <xf numFmtId="0" fontId="27" fillId="0" borderId="0" xfId="0" applyFont="1" applyFill="1" applyAlignment="1" applyProtection="1">
      <alignment horizontal="right"/>
    </xf>
    <xf numFmtId="0" fontId="27" fillId="0" borderId="0" xfId="0" applyFont="1" applyFill="1" applyBorder="1" applyAlignment="1" applyProtection="1">
      <alignment horizontal="right"/>
    </xf>
    <xf numFmtId="0" fontId="9" fillId="2" borderId="5" xfId="0" applyFont="1" applyFill="1" applyBorder="1" applyAlignment="1" applyProtection="1">
      <alignment horizontal="center" vertical="center" wrapText="1"/>
    </xf>
    <xf numFmtId="0" fontId="21" fillId="2" borderId="5" xfId="0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 applyProtection="1">
      <alignment horizontal="center" textRotation="90" wrapText="1"/>
    </xf>
    <xf numFmtId="0" fontId="22" fillId="0" borderId="5" xfId="0" applyFont="1" applyFill="1" applyBorder="1" applyAlignment="1" applyProtection="1">
      <alignment horizontal="center" textRotation="90" wrapText="1"/>
    </xf>
    <xf numFmtId="0" fontId="19" fillId="0" borderId="9" xfId="0" applyFont="1" applyFill="1" applyBorder="1" applyAlignment="1" applyProtection="1">
      <alignment horizontal="center" textRotation="90" wrapText="1"/>
    </xf>
    <xf numFmtId="0" fontId="26" fillId="0" borderId="5" xfId="0" applyFont="1" applyFill="1" applyBorder="1" applyAlignment="1" applyProtection="1">
      <alignment horizontal="center" textRotation="90"/>
    </xf>
    <xf numFmtId="0" fontId="5" fillId="2" borderId="5" xfId="0" applyFont="1" applyFill="1" applyBorder="1" applyAlignment="1" applyProtection="1">
      <alignment horizontal="center" vertical="center" wrapText="1"/>
    </xf>
    <xf numFmtId="0" fontId="21" fillId="2" borderId="5" xfId="0" applyFont="1" applyFill="1" applyBorder="1" applyAlignment="1" applyProtection="1">
      <alignment horizontal="center" vertical="center"/>
    </xf>
    <xf numFmtId="0" fontId="25" fillId="0" borderId="5" xfId="0" applyFont="1" applyFill="1" applyBorder="1" applyAlignment="1" applyProtection="1">
      <alignment horizontal="center" textRotation="90" wrapText="1"/>
    </xf>
    <xf numFmtId="0" fontId="41" fillId="2" borderId="6" xfId="0" applyFont="1" applyFill="1" applyBorder="1" applyAlignment="1" applyProtection="1">
      <alignment horizontal="left" vertical="center" wrapText="1"/>
    </xf>
    <xf numFmtId="0" fontId="41" fillId="2" borderId="2" xfId="0" applyFont="1" applyFill="1" applyBorder="1" applyAlignment="1" applyProtection="1">
      <alignment horizontal="left" vertical="center" wrapText="1"/>
    </xf>
    <xf numFmtId="0" fontId="41" fillId="2" borderId="7" xfId="0" applyFont="1" applyFill="1" applyBorder="1" applyAlignment="1" applyProtection="1">
      <alignment horizontal="left" vertical="center" wrapText="1"/>
    </xf>
    <xf numFmtId="0" fontId="23" fillId="4" borderId="6" xfId="0" applyFont="1" applyFill="1" applyBorder="1" applyAlignment="1" applyProtection="1">
      <alignment horizontal="center"/>
    </xf>
    <xf numFmtId="0" fontId="23" fillId="4" borderId="2" xfId="0" applyFont="1" applyFill="1" applyBorder="1" applyAlignment="1" applyProtection="1">
      <alignment horizontal="center"/>
    </xf>
    <xf numFmtId="0" fontId="23" fillId="4" borderId="7" xfId="0" applyFont="1" applyFill="1" applyBorder="1" applyAlignment="1" applyProtection="1">
      <alignment horizontal="center"/>
    </xf>
    <xf numFmtId="0" fontId="32" fillId="0" borderId="5" xfId="0" applyFont="1" applyFill="1" applyBorder="1" applyAlignment="1" applyProtection="1">
      <alignment horizontal="center" textRotation="90" wrapText="1"/>
    </xf>
    <xf numFmtId="0" fontId="20" fillId="5" borderId="5" xfId="0" applyFont="1" applyFill="1" applyBorder="1" applyAlignment="1" applyProtection="1">
      <alignment horizontal="center" textRotation="90" wrapText="1"/>
    </xf>
    <xf numFmtId="0" fontId="21" fillId="5" borderId="5" xfId="0" applyFont="1" applyFill="1" applyBorder="1" applyAlignment="1" applyProtection="1">
      <alignment horizontal="center" textRotation="90" wrapText="1"/>
    </xf>
    <xf numFmtId="0" fontId="10" fillId="5" borderId="5" xfId="0" applyFont="1" applyFill="1" applyBorder="1" applyAlignment="1" applyProtection="1">
      <alignment horizontal="center" textRotation="90" wrapText="1"/>
    </xf>
  </cellXfs>
  <cellStyles count="1">
    <cellStyle name="Standard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CCCC"/>
      <color rgb="FFFFFFE7"/>
      <color rgb="FFFF0066"/>
      <color rgb="FFFFFF99"/>
      <color rgb="FFFFFFDD"/>
      <color rgb="FFFFFFCC"/>
      <color rgb="FFCCECFF"/>
      <color rgb="FF99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35719</xdr:colOff>
      <xdr:row>3</xdr:row>
      <xdr:rowOff>142874</xdr:rowOff>
    </xdr:from>
    <xdr:to>
      <xdr:col>43</xdr:col>
      <xdr:colOff>193788</xdr:colOff>
      <xdr:row>6</xdr:row>
      <xdr:rowOff>84076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71219" y="857249"/>
          <a:ext cx="1658256" cy="6096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3</xdr:row>
      <xdr:rowOff>114300</xdr:rowOff>
    </xdr:from>
    <xdr:to>
      <xdr:col>7</xdr:col>
      <xdr:colOff>686706</xdr:colOff>
      <xdr:row>4</xdr:row>
      <xdr:rowOff>123878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2700" y="514350"/>
          <a:ext cx="1658256" cy="609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510"/>
  <sheetViews>
    <sheetView showGridLines="0" tabSelected="1" zoomScale="70" zoomScaleNormal="70" zoomScaleSheetLayoutView="30" zoomScalePageLayoutView="80" workbookViewId="0">
      <pane ySplit="16" topLeftCell="A360" activePane="bottomLeft" state="frozen"/>
      <selection pane="bottomLeft" activeCell="A382" sqref="A382"/>
    </sheetView>
  </sheetViews>
  <sheetFormatPr baseColWidth="10" defaultColWidth="11" defaultRowHeight="14.25" x14ac:dyDescent="0.2"/>
  <cols>
    <col min="1" max="1" width="15.5" style="1" customWidth="1"/>
    <col min="2" max="2" width="19.375" style="1" customWidth="1"/>
    <col min="3" max="3" width="9.625" style="1" customWidth="1"/>
    <col min="4" max="4" width="11" style="1" customWidth="1"/>
    <col min="5" max="6" width="9.5" style="2" customWidth="1"/>
    <col min="7" max="7" width="4.625" style="2" customWidth="1"/>
    <col min="8" max="17" width="4.625" style="1" customWidth="1"/>
    <col min="18" max="18" width="45.125" style="1" customWidth="1"/>
    <col min="19" max="19" width="19.375" style="1" customWidth="1"/>
    <col min="20" max="45" width="2.875" style="3" customWidth="1"/>
    <col min="46" max="51" width="2.875" style="35" customWidth="1"/>
    <col min="52" max="52" width="11" style="36"/>
    <col min="53" max="16384" width="11" style="1"/>
  </cols>
  <sheetData>
    <row r="1" spans="1:52" ht="20.25" x14ac:dyDescent="0.3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27"/>
      <c r="AU1" s="37"/>
      <c r="AV1" s="37"/>
      <c r="AW1" s="37"/>
      <c r="AX1" s="37"/>
      <c r="AY1" s="37"/>
      <c r="AZ1" s="28"/>
    </row>
    <row r="2" spans="1:52" s="3" customFormat="1" ht="20.25" x14ac:dyDescent="0.3">
      <c r="A2" s="84" t="s">
        <v>113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37"/>
      <c r="AV2" s="37"/>
      <c r="AW2" s="37"/>
      <c r="AX2" s="37"/>
      <c r="AY2" s="37"/>
      <c r="AZ2" s="29"/>
    </row>
    <row r="3" spans="1:52" ht="15" x14ac:dyDescent="0.25">
      <c r="A3" s="8" t="s">
        <v>39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4"/>
      <c r="AQ3" s="4"/>
      <c r="AR3" s="4"/>
      <c r="AS3" s="4"/>
      <c r="AT3" s="28"/>
      <c r="AU3" s="29"/>
      <c r="AV3" s="29"/>
      <c r="AW3" s="29"/>
      <c r="AX3" s="29"/>
      <c r="AY3" s="29"/>
      <c r="AZ3" s="28"/>
    </row>
    <row r="4" spans="1:52" ht="20.25" x14ac:dyDescent="0.3">
      <c r="A4" s="101" t="s">
        <v>60</v>
      </c>
      <c r="B4" s="101"/>
      <c r="C4" s="102"/>
      <c r="D4" s="103"/>
      <c r="E4" s="104"/>
      <c r="F4" s="104"/>
      <c r="G4" s="104"/>
      <c r="H4" s="105"/>
      <c r="I4" s="4"/>
      <c r="J4" s="4"/>
      <c r="K4" s="4"/>
      <c r="L4" s="4"/>
      <c r="M4" s="4"/>
      <c r="N4" s="4"/>
      <c r="O4" s="4"/>
      <c r="P4" s="4"/>
      <c r="Q4" s="4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29"/>
      <c r="AU4" s="29"/>
      <c r="AV4" s="29"/>
      <c r="AW4" s="29"/>
      <c r="AX4" s="29"/>
      <c r="AY4" s="29"/>
      <c r="AZ4" s="30"/>
    </row>
    <row r="5" spans="1:52" ht="18" x14ac:dyDescent="0.25">
      <c r="A5" s="112" t="s">
        <v>59</v>
      </c>
      <c r="B5" s="112"/>
      <c r="C5" s="113"/>
      <c r="D5" s="106"/>
      <c r="E5" s="107"/>
      <c r="F5" s="107"/>
      <c r="G5" s="107"/>
      <c r="H5" s="108"/>
      <c r="I5" s="4"/>
      <c r="J5" s="4"/>
      <c r="K5" s="4"/>
      <c r="L5" s="4"/>
      <c r="M5" s="4"/>
      <c r="N5" s="4"/>
      <c r="O5" s="4"/>
      <c r="P5" s="4"/>
      <c r="Q5" s="4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29"/>
      <c r="AU5" s="29"/>
      <c r="AV5" s="29"/>
      <c r="AW5" s="29"/>
      <c r="AX5" s="29"/>
      <c r="AY5" s="29"/>
      <c r="AZ5" s="30"/>
    </row>
    <row r="6" spans="1:52" s="4" customFormat="1" ht="12.75" x14ac:dyDescent="0.2">
      <c r="A6" s="12"/>
      <c r="B6" s="12"/>
      <c r="C6" s="12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29"/>
      <c r="AU6" s="29"/>
      <c r="AV6" s="29"/>
      <c r="AW6" s="29"/>
      <c r="AX6" s="29"/>
      <c r="AY6" s="29"/>
      <c r="AZ6" s="28"/>
    </row>
    <row r="7" spans="1:52" s="4" customFormat="1" ht="15" x14ac:dyDescent="0.25">
      <c r="A7" s="114" t="s">
        <v>51</v>
      </c>
      <c r="B7" s="114"/>
      <c r="C7" s="115"/>
      <c r="D7" s="128">
        <f>SUMPRODUCT((A17:A400&lt;&gt;"")/COUNTIF(A17:A400,A17:A400&amp;""))</f>
        <v>0</v>
      </c>
      <c r="E7" s="129"/>
      <c r="F7" s="130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29"/>
      <c r="AU7" s="29"/>
      <c r="AV7" s="29"/>
      <c r="AW7" s="29"/>
      <c r="AX7" s="29"/>
      <c r="AY7" s="29"/>
      <c r="AZ7" s="28"/>
    </row>
    <row r="8" spans="1:52" s="4" customFormat="1" ht="15" x14ac:dyDescent="0.25">
      <c r="A8" s="115" t="s">
        <v>52</v>
      </c>
      <c r="B8" s="115"/>
      <c r="C8" s="115"/>
      <c r="D8" s="128">
        <f>SUM(D15:D15)</f>
        <v>0</v>
      </c>
      <c r="E8" s="129"/>
      <c r="F8" s="130"/>
      <c r="S8" s="5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5"/>
      <c r="AK8" s="5"/>
      <c r="AL8" s="5"/>
      <c r="AM8" s="5"/>
      <c r="AN8" s="5"/>
      <c r="AO8" s="5"/>
      <c r="AP8" s="5"/>
      <c r="AQ8" s="5"/>
      <c r="AR8" s="5"/>
      <c r="AS8" s="5"/>
      <c r="AT8" s="29"/>
      <c r="AU8" s="29"/>
      <c r="AV8" s="29"/>
      <c r="AW8" s="29"/>
      <c r="AX8" s="29"/>
      <c r="AY8" s="29"/>
      <c r="AZ8" s="28"/>
    </row>
    <row r="9" spans="1:52" s="4" customFormat="1" ht="12.75" x14ac:dyDescent="0.2"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29"/>
      <c r="AU9" s="29"/>
      <c r="AV9" s="29"/>
      <c r="AW9" s="29"/>
      <c r="AX9" s="29"/>
      <c r="AY9" s="29"/>
      <c r="AZ9" s="28"/>
    </row>
    <row r="10" spans="1:52" s="10" customFormat="1" ht="60.75" customHeight="1" x14ac:dyDescent="0.2">
      <c r="A10" s="116" t="s">
        <v>97</v>
      </c>
      <c r="B10" s="117"/>
      <c r="C10" s="117"/>
      <c r="D10" s="89" t="s">
        <v>112</v>
      </c>
      <c r="E10" s="117" t="s">
        <v>1</v>
      </c>
      <c r="F10" s="117"/>
      <c r="G10" s="125" t="s">
        <v>111</v>
      </c>
      <c r="H10" s="126"/>
      <c r="I10" s="126"/>
      <c r="J10" s="127"/>
      <c r="K10" s="98" t="s">
        <v>112</v>
      </c>
      <c r="L10" s="99"/>
      <c r="M10" s="99"/>
      <c r="N10" s="99"/>
      <c r="O10" s="99"/>
      <c r="P10" s="99"/>
      <c r="Q10" s="100"/>
      <c r="R10" s="82"/>
      <c r="S10" s="61"/>
      <c r="T10" s="122" t="s">
        <v>110</v>
      </c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38"/>
      <c r="AV10" s="38"/>
      <c r="AW10" s="38"/>
      <c r="AX10" s="38"/>
      <c r="AY10" s="38"/>
      <c r="AZ10" s="31"/>
    </row>
    <row r="11" spans="1:52" s="6" customFormat="1" ht="39" customHeight="1" x14ac:dyDescent="0.2">
      <c r="A11" s="110" t="s">
        <v>42</v>
      </c>
      <c r="B11" s="110"/>
      <c r="C11" s="110"/>
      <c r="D11" s="87" t="s">
        <v>40</v>
      </c>
      <c r="E11" s="110" t="s">
        <v>50</v>
      </c>
      <c r="F11" s="110"/>
      <c r="G11" s="92" t="s">
        <v>48</v>
      </c>
      <c r="H11" s="93"/>
      <c r="I11" s="93"/>
      <c r="J11" s="94"/>
      <c r="K11" s="92" t="s">
        <v>124</v>
      </c>
      <c r="L11" s="93"/>
      <c r="M11" s="93"/>
      <c r="N11" s="93"/>
      <c r="O11" s="93"/>
      <c r="P11" s="93"/>
      <c r="Q11" s="94"/>
      <c r="R11" s="110" t="s">
        <v>55</v>
      </c>
      <c r="S11" s="110" t="s">
        <v>105</v>
      </c>
      <c r="T11" s="111" t="s">
        <v>0</v>
      </c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39"/>
      <c r="AV11" s="39"/>
      <c r="AW11" s="39"/>
      <c r="AX11" s="39"/>
      <c r="AY11" s="39"/>
      <c r="AZ11" s="32"/>
    </row>
    <row r="12" spans="1:52" s="4" customFormat="1" ht="78.75" customHeight="1" x14ac:dyDescent="0.2">
      <c r="A12" s="62" t="s">
        <v>44</v>
      </c>
      <c r="B12" s="62" t="s">
        <v>43</v>
      </c>
      <c r="C12" s="63" t="s">
        <v>49</v>
      </c>
      <c r="D12" s="88" t="s">
        <v>113</v>
      </c>
      <c r="E12" s="63" t="s">
        <v>91</v>
      </c>
      <c r="F12" s="63" t="s">
        <v>92</v>
      </c>
      <c r="G12" s="95"/>
      <c r="H12" s="96"/>
      <c r="I12" s="96"/>
      <c r="J12" s="97"/>
      <c r="K12" s="95"/>
      <c r="L12" s="96"/>
      <c r="M12" s="96"/>
      <c r="N12" s="96"/>
      <c r="O12" s="96"/>
      <c r="P12" s="96"/>
      <c r="Q12" s="97"/>
      <c r="R12" s="111"/>
      <c r="S12" s="110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39"/>
      <c r="AV12" s="39"/>
      <c r="AW12" s="39"/>
      <c r="AX12" s="39"/>
      <c r="AY12" s="39"/>
      <c r="AZ12" s="28"/>
    </row>
    <row r="13" spans="1:52" s="4" customFormat="1" ht="119.25" customHeight="1" x14ac:dyDescent="0.2">
      <c r="A13" s="109"/>
      <c r="B13" s="131"/>
      <c r="C13" s="109"/>
      <c r="D13" s="83" t="s">
        <v>123</v>
      </c>
      <c r="E13" s="132" t="s">
        <v>45</v>
      </c>
      <c r="F13" s="134" t="s">
        <v>96</v>
      </c>
      <c r="G13" s="118" t="s">
        <v>47</v>
      </c>
      <c r="H13" s="118" t="s">
        <v>46</v>
      </c>
      <c r="I13" s="90" t="s">
        <v>114</v>
      </c>
      <c r="J13" s="90" t="s">
        <v>115</v>
      </c>
      <c r="K13" s="90" t="s">
        <v>117</v>
      </c>
      <c r="L13" s="90" t="s">
        <v>125</v>
      </c>
      <c r="M13" s="90" t="s">
        <v>118</v>
      </c>
      <c r="N13" s="90" t="s">
        <v>119</v>
      </c>
      <c r="O13" s="90" t="s">
        <v>120</v>
      </c>
      <c r="P13" s="90" t="s">
        <v>121</v>
      </c>
      <c r="Q13" s="90" t="s">
        <v>122</v>
      </c>
      <c r="R13" s="109"/>
      <c r="S13" s="109"/>
      <c r="T13" s="121" t="s">
        <v>2</v>
      </c>
      <c r="U13" s="121" t="s">
        <v>3</v>
      </c>
      <c r="V13" s="121" t="s">
        <v>4</v>
      </c>
      <c r="W13" s="121" t="s">
        <v>5</v>
      </c>
      <c r="X13" s="121" t="s">
        <v>6</v>
      </c>
      <c r="Y13" s="121" t="s">
        <v>7</v>
      </c>
      <c r="Z13" s="121" t="s">
        <v>8</v>
      </c>
      <c r="AA13" s="121" t="s">
        <v>9</v>
      </c>
      <c r="AB13" s="121" t="s">
        <v>10</v>
      </c>
      <c r="AC13" s="121" t="s">
        <v>11</v>
      </c>
      <c r="AD13" s="121" t="s">
        <v>12</v>
      </c>
      <c r="AE13" s="121" t="s">
        <v>13</v>
      </c>
      <c r="AF13" s="121" t="s">
        <v>14</v>
      </c>
      <c r="AG13" s="121" t="s">
        <v>15</v>
      </c>
      <c r="AH13" s="121" t="s">
        <v>16</v>
      </c>
      <c r="AI13" s="121" t="s">
        <v>65</v>
      </c>
      <c r="AJ13" s="121" t="s">
        <v>17</v>
      </c>
      <c r="AK13" s="121" t="s">
        <v>18</v>
      </c>
      <c r="AL13" s="121" t="s">
        <v>19</v>
      </c>
      <c r="AM13" s="121" t="s">
        <v>20</v>
      </c>
      <c r="AN13" s="121" t="s">
        <v>21</v>
      </c>
      <c r="AO13" s="121" t="s">
        <v>22</v>
      </c>
      <c r="AP13" s="121" t="s">
        <v>23</v>
      </c>
      <c r="AQ13" s="121" t="s">
        <v>24</v>
      </c>
      <c r="AR13" s="121" t="s">
        <v>25</v>
      </c>
      <c r="AS13" s="121" t="s">
        <v>26</v>
      </c>
      <c r="AT13" s="121" t="s">
        <v>27</v>
      </c>
      <c r="AU13" s="33"/>
      <c r="AV13" s="33"/>
      <c r="AW13" s="33"/>
      <c r="AX13" s="33"/>
      <c r="AY13" s="33"/>
      <c r="AZ13" s="28"/>
    </row>
    <row r="14" spans="1:52" s="4" customFormat="1" ht="58.5" customHeight="1" x14ac:dyDescent="0.2">
      <c r="A14" s="109"/>
      <c r="B14" s="131"/>
      <c r="C14" s="109"/>
      <c r="D14" s="85" t="s">
        <v>126</v>
      </c>
      <c r="E14" s="133"/>
      <c r="F14" s="133"/>
      <c r="G14" s="119"/>
      <c r="H14" s="124"/>
      <c r="I14" s="120"/>
      <c r="J14" s="91"/>
      <c r="K14" s="91"/>
      <c r="L14" s="91"/>
      <c r="M14" s="91"/>
      <c r="N14" s="91"/>
      <c r="O14" s="91"/>
      <c r="P14" s="91"/>
      <c r="Q14" s="91"/>
      <c r="R14" s="109"/>
      <c r="S14" s="109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33"/>
      <c r="AV14" s="33"/>
      <c r="AW14" s="33"/>
      <c r="AX14" s="33"/>
      <c r="AY14" s="33"/>
      <c r="AZ14" s="28"/>
    </row>
    <row r="15" spans="1:52" s="44" customFormat="1" ht="12.75" x14ac:dyDescent="0.2">
      <c r="A15" s="64"/>
      <c r="B15" s="65"/>
      <c r="C15" s="66" t="s">
        <v>41</v>
      </c>
      <c r="D15" s="67">
        <f>SUM(D17:D400)</f>
        <v>0</v>
      </c>
      <c r="E15" s="67">
        <f>COUNT(E17:E400)</f>
        <v>0</v>
      </c>
      <c r="F15" s="67">
        <f>COUNT(F17:F400)</f>
        <v>0</v>
      </c>
      <c r="G15" s="67">
        <f>SUM(G17:G400)</f>
        <v>0</v>
      </c>
      <c r="H15" s="67">
        <f>SUM(H17:H400)</f>
        <v>0</v>
      </c>
      <c r="I15" s="67">
        <f>SUM(I17:I400)</f>
        <v>0</v>
      </c>
      <c r="J15" s="67">
        <f>SUM(J17:J400)</f>
        <v>0</v>
      </c>
      <c r="K15" s="67">
        <f t="shared" ref="K15:Q15" si="0">SUM(K17:K400)</f>
        <v>0</v>
      </c>
      <c r="L15" s="67">
        <f t="shared" si="0"/>
        <v>0</v>
      </c>
      <c r="M15" s="67">
        <f t="shared" si="0"/>
        <v>0</v>
      </c>
      <c r="N15" s="67">
        <f t="shared" si="0"/>
        <v>0</v>
      </c>
      <c r="O15" s="67">
        <f t="shared" si="0"/>
        <v>0</v>
      </c>
      <c r="P15" s="67">
        <f t="shared" si="0"/>
        <v>0</v>
      </c>
      <c r="Q15" s="67">
        <f t="shared" si="0"/>
        <v>0</v>
      </c>
      <c r="R15" s="67"/>
      <c r="S15" s="67">
        <f>SUMPRODUCT((S17:S400&lt;&gt;"")/COUNTIF(S17:S400,S17:S400&amp;""))</f>
        <v>0</v>
      </c>
      <c r="T15" s="67">
        <f t="shared" ref="T15:AT15" si="1">SUM(T17:T400)</f>
        <v>0</v>
      </c>
      <c r="U15" s="67">
        <f t="shared" si="1"/>
        <v>0</v>
      </c>
      <c r="V15" s="67">
        <f t="shared" si="1"/>
        <v>0</v>
      </c>
      <c r="W15" s="67">
        <f t="shared" si="1"/>
        <v>0</v>
      </c>
      <c r="X15" s="67">
        <f t="shared" si="1"/>
        <v>0</v>
      </c>
      <c r="Y15" s="67">
        <f t="shared" si="1"/>
        <v>0</v>
      </c>
      <c r="Z15" s="67">
        <f t="shared" si="1"/>
        <v>0</v>
      </c>
      <c r="AA15" s="67">
        <f t="shared" si="1"/>
        <v>0</v>
      </c>
      <c r="AB15" s="67">
        <f t="shared" si="1"/>
        <v>0</v>
      </c>
      <c r="AC15" s="67">
        <f t="shared" si="1"/>
        <v>0</v>
      </c>
      <c r="AD15" s="67">
        <f t="shared" si="1"/>
        <v>0</v>
      </c>
      <c r="AE15" s="67">
        <f t="shared" si="1"/>
        <v>0</v>
      </c>
      <c r="AF15" s="67">
        <f t="shared" si="1"/>
        <v>0</v>
      </c>
      <c r="AG15" s="67">
        <f t="shared" si="1"/>
        <v>0</v>
      </c>
      <c r="AH15" s="67">
        <f t="shared" si="1"/>
        <v>0</v>
      </c>
      <c r="AI15" s="67">
        <f t="shared" si="1"/>
        <v>0</v>
      </c>
      <c r="AJ15" s="67">
        <f t="shared" si="1"/>
        <v>0</v>
      </c>
      <c r="AK15" s="67">
        <f t="shared" si="1"/>
        <v>0</v>
      </c>
      <c r="AL15" s="67">
        <f t="shared" si="1"/>
        <v>0</v>
      </c>
      <c r="AM15" s="67">
        <f t="shared" si="1"/>
        <v>0</v>
      </c>
      <c r="AN15" s="67">
        <f t="shared" si="1"/>
        <v>0</v>
      </c>
      <c r="AO15" s="67">
        <f t="shared" si="1"/>
        <v>0</v>
      </c>
      <c r="AP15" s="67">
        <f t="shared" si="1"/>
        <v>0</v>
      </c>
      <c r="AQ15" s="67">
        <f t="shared" si="1"/>
        <v>0</v>
      </c>
      <c r="AR15" s="67">
        <f t="shared" si="1"/>
        <v>0</v>
      </c>
      <c r="AS15" s="67">
        <f t="shared" si="1"/>
        <v>0</v>
      </c>
      <c r="AT15" s="67">
        <f t="shared" si="1"/>
        <v>0</v>
      </c>
      <c r="AU15" s="42"/>
      <c r="AV15" s="42"/>
      <c r="AW15" s="42"/>
      <c r="AX15" s="42"/>
      <c r="AY15" s="42"/>
      <c r="AZ15" s="43"/>
    </row>
    <row r="16" spans="1:52" x14ac:dyDescent="0.2">
      <c r="A16" s="68" t="s">
        <v>28</v>
      </c>
      <c r="B16" s="68" t="s">
        <v>29</v>
      </c>
      <c r="C16" s="68" t="s">
        <v>30</v>
      </c>
      <c r="D16" s="68" t="s">
        <v>31</v>
      </c>
      <c r="E16" s="68" t="s">
        <v>32</v>
      </c>
      <c r="F16" s="68" t="s">
        <v>37</v>
      </c>
      <c r="G16" s="68" t="s">
        <v>38</v>
      </c>
      <c r="H16" s="68" t="s">
        <v>107</v>
      </c>
      <c r="I16" s="68" t="s">
        <v>106</v>
      </c>
      <c r="J16" s="68" t="s">
        <v>108</v>
      </c>
      <c r="K16" s="68" t="s">
        <v>109</v>
      </c>
      <c r="L16" s="68" t="s">
        <v>66</v>
      </c>
      <c r="M16" s="68" t="s">
        <v>67</v>
      </c>
      <c r="N16" s="68" t="s">
        <v>68</v>
      </c>
      <c r="O16" s="68" t="s">
        <v>33</v>
      </c>
      <c r="P16" s="68" t="s">
        <v>34</v>
      </c>
      <c r="Q16" s="68" t="s">
        <v>35</v>
      </c>
      <c r="R16" s="68" t="s">
        <v>109</v>
      </c>
      <c r="S16" s="68" t="s">
        <v>66</v>
      </c>
      <c r="T16" s="68" t="s">
        <v>67</v>
      </c>
      <c r="U16" s="68" t="s">
        <v>68</v>
      </c>
      <c r="V16" s="68" t="s">
        <v>33</v>
      </c>
      <c r="W16" s="68" t="s">
        <v>34</v>
      </c>
      <c r="X16" s="68" t="s">
        <v>35</v>
      </c>
      <c r="Y16" s="68" t="s">
        <v>69</v>
      </c>
      <c r="Z16" s="68" t="s">
        <v>70</v>
      </c>
      <c r="AA16" s="68" t="s">
        <v>71</v>
      </c>
      <c r="AB16" s="68" t="s">
        <v>72</v>
      </c>
      <c r="AC16" s="68" t="s">
        <v>73</v>
      </c>
      <c r="AD16" s="68" t="s">
        <v>74</v>
      </c>
      <c r="AE16" s="68" t="s">
        <v>75</v>
      </c>
      <c r="AF16" s="68" t="s">
        <v>76</v>
      </c>
      <c r="AG16" s="68" t="s">
        <v>77</v>
      </c>
      <c r="AH16" s="68" t="s">
        <v>78</v>
      </c>
      <c r="AI16" s="68" t="s">
        <v>79</v>
      </c>
      <c r="AJ16" s="68" t="s">
        <v>80</v>
      </c>
      <c r="AK16" s="68" t="s">
        <v>81</v>
      </c>
      <c r="AL16" s="68" t="s">
        <v>82</v>
      </c>
      <c r="AM16" s="68" t="s">
        <v>83</v>
      </c>
      <c r="AN16" s="68" t="s">
        <v>84</v>
      </c>
      <c r="AO16" s="68" t="s">
        <v>85</v>
      </c>
      <c r="AP16" s="68" t="s">
        <v>86</v>
      </c>
      <c r="AQ16" s="68" t="s">
        <v>87</v>
      </c>
      <c r="AR16" s="68" t="s">
        <v>88</v>
      </c>
      <c r="AS16" s="68" t="s">
        <v>89</v>
      </c>
      <c r="AT16" s="68" t="s">
        <v>116</v>
      </c>
      <c r="AU16" s="40"/>
      <c r="AZ16" s="30"/>
    </row>
    <row r="17" spans="1:52" s="46" customFormat="1" x14ac:dyDescent="0.2">
      <c r="A17" s="76"/>
      <c r="B17" s="69"/>
      <c r="C17" s="70"/>
      <c r="D17" s="70"/>
      <c r="E17" s="71"/>
      <c r="F17" s="71"/>
      <c r="G17" s="78" t="str">
        <f t="shared" ref="G17:J32" si="2">IF($F17="","","!")</f>
        <v/>
      </c>
      <c r="H17" s="78" t="str">
        <f t="shared" si="2"/>
        <v/>
      </c>
      <c r="I17" s="78" t="str">
        <f t="shared" si="2"/>
        <v/>
      </c>
      <c r="J17" s="78" t="str">
        <f t="shared" si="2"/>
        <v/>
      </c>
      <c r="K17" s="78"/>
      <c r="L17" s="78"/>
      <c r="M17" s="78"/>
      <c r="N17" s="78"/>
      <c r="O17" s="78"/>
      <c r="P17" s="78"/>
      <c r="Q17" s="78"/>
      <c r="R17" s="79" t="str">
        <f>IF(OR($G17=1,H17=0),"GRUND ANGEBEN!","")</f>
        <v/>
      </c>
      <c r="S17" s="69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45"/>
      <c r="AV17" s="45"/>
      <c r="AW17" s="45"/>
      <c r="AX17" s="45"/>
      <c r="AY17" s="45"/>
      <c r="AZ17" s="34"/>
    </row>
    <row r="18" spans="1:52" s="46" customFormat="1" x14ac:dyDescent="0.2">
      <c r="A18" s="69"/>
      <c r="B18" s="69"/>
      <c r="C18" s="70"/>
      <c r="D18" s="70"/>
      <c r="E18" s="71"/>
      <c r="F18" s="71"/>
      <c r="G18" s="78" t="str">
        <f t="shared" si="2"/>
        <v/>
      </c>
      <c r="H18" s="78" t="str">
        <f t="shared" si="2"/>
        <v/>
      </c>
      <c r="I18" s="78" t="str">
        <f t="shared" si="2"/>
        <v/>
      </c>
      <c r="J18" s="78" t="str">
        <f t="shared" si="2"/>
        <v/>
      </c>
      <c r="K18" s="78"/>
      <c r="L18" s="78"/>
      <c r="M18" s="78"/>
      <c r="N18" s="78"/>
      <c r="O18" s="78"/>
      <c r="P18" s="78"/>
      <c r="Q18" s="78"/>
      <c r="R18" s="79" t="str">
        <f t="shared" ref="R18:R81" si="3">IF(OR($G18=1,H18=0),"GRUND ANGEBEN!","")</f>
        <v/>
      </c>
      <c r="S18" s="69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45"/>
      <c r="AV18" s="45"/>
      <c r="AW18" s="45"/>
      <c r="AX18" s="45"/>
      <c r="AY18" s="45"/>
      <c r="AZ18" s="34"/>
    </row>
    <row r="19" spans="1:52" s="46" customFormat="1" x14ac:dyDescent="0.2">
      <c r="A19" s="69"/>
      <c r="B19" s="69"/>
      <c r="C19" s="70"/>
      <c r="D19" s="70"/>
      <c r="E19" s="71"/>
      <c r="F19" s="71"/>
      <c r="G19" s="78" t="str">
        <f t="shared" si="2"/>
        <v/>
      </c>
      <c r="H19" s="78" t="str">
        <f t="shared" si="2"/>
        <v/>
      </c>
      <c r="I19" s="78" t="str">
        <f t="shared" si="2"/>
        <v/>
      </c>
      <c r="J19" s="78" t="str">
        <f t="shared" si="2"/>
        <v/>
      </c>
      <c r="K19" s="78"/>
      <c r="L19" s="78"/>
      <c r="M19" s="78"/>
      <c r="N19" s="78"/>
      <c r="O19" s="78"/>
      <c r="P19" s="78"/>
      <c r="Q19" s="78"/>
      <c r="R19" s="79" t="str">
        <f t="shared" si="3"/>
        <v/>
      </c>
      <c r="S19" s="69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45"/>
      <c r="AV19" s="45"/>
      <c r="AW19" s="45"/>
      <c r="AX19" s="45"/>
      <c r="AY19" s="45"/>
      <c r="AZ19" s="34"/>
    </row>
    <row r="20" spans="1:52" s="46" customFormat="1" x14ac:dyDescent="0.2">
      <c r="A20" s="69"/>
      <c r="B20" s="69"/>
      <c r="C20" s="70"/>
      <c r="D20" s="70"/>
      <c r="E20" s="71"/>
      <c r="F20" s="71"/>
      <c r="G20" s="78" t="str">
        <f t="shared" si="2"/>
        <v/>
      </c>
      <c r="H20" s="78" t="str">
        <f t="shared" si="2"/>
        <v/>
      </c>
      <c r="I20" s="78" t="str">
        <f t="shared" si="2"/>
        <v/>
      </c>
      <c r="J20" s="78" t="str">
        <f t="shared" si="2"/>
        <v/>
      </c>
      <c r="K20" s="78"/>
      <c r="L20" s="78"/>
      <c r="M20" s="78"/>
      <c r="N20" s="78"/>
      <c r="O20" s="78"/>
      <c r="P20" s="78"/>
      <c r="Q20" s="78"/>
      <c r="R20" s="79" t="str">
        <f t="shared" si="3"/>
        <v/>
      </c>
      <c r="S20" s="69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45"/>
      <c r="AV20" s="45"/>
      <c r="AW20" s="45"/>
      <c r="AX20" s="45"/>
      <c r="AY20" s="45"/>
      <c r="AZ20" s="34"/>
    </row>
    <row r="21" spans="1:52" s="46" customFormat="1" x14ac:dyDescent="0.2">
      <c r="A21" s="69"/>
      <c r="B21" s="69"/>
      <c r="C21" s="70"/>
      <c r="D21" s="70"/>
      <c r="E21" s="71"/>
      <c r="F21" s="71"/>
      <c r="G21" s="78" t="str">
        <f t="shared" si="2"/>
        <v/>
      </c>
      <c r="H21" s="78" t="str">
        <f t="shared" si="2"/>
        <v/>
      </c>
      <c r="I21" s="78" t="str">
        <f t="shared" si="2"/>
        <v/>
      </c>
      <c r="J21" s="78" t="str">
        <f t="shared" si="2"/>
        <v/>
      </c>
      <c r="K21" s="78"/>
      <c r="L21" s="78"/>
      <c r="M21" s="78"/>
      <c r="N21" s="78"/>
      <c r="O21" s="78"/>
      <c r="P21" s="78"/>
      <c r="Q21" s="78"/>
      <c r="R21" s="79" t="str">
        <f t="shared" si="3"/>
        <v/>
      </c>
      <c r="S21" s="69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45"/>
      <c r="AV21" s="45"/>
      <c r="AW21" s="45"/>
      <c r="AX21" s="45"/>
      <c r="AY21" s="45"/>
      <c r="AZ21" s="34"/>
    </row>
    <row r="22" spans="1:52" s="46" customFormat="1" x14ac:dyDescent="0.2">
      <c r="A22" s="69"/>
      <c r="B22" s="69"/>
      <c r="C22" s="70"/>
      <c r="D22" s="70"/>
      <c r="E22" s="71"/>
      <c r="F22" s="71"/>
      <c r="G22" s="78" t="str">
        <f t="shared" si="2"/>
        <v/>
      </c>
      <c r="H22" s="78" t="str">
        <f t="shared" si="2"/>
        <v/>
      </c>
      <c r="I22" s="78" t="str">
        <f t="shared" si="2"/>
        <v/>
      </c>
      <c r="J22" s="78" t="str">
        <f t="shared" si="2"/>
        <v/>
      </c>
      <c r="K22" s="78"/>
      <c r="L22" s="78"/>
      <c r="M22" s="78"/>
      <c r="N22" s="78"/>
      <c r="O22" s="78"/>
      <c r="P22" s="78"/>
      <c r="Q22" s="78"/>
      <c r="R22" s="79" t="str">
        <f t="shared" si="3"/>
        <v/>
      </c>
      <c r="S22" s="69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45"/>
      <c r="AV22" s="45"/>
      <c r="AW22" s="45"/>
      <c r="AX22" s="45"/>
      <c r="AY22" s="45"/>
      <c r="AZ22" s="34"/>
    </row>
    <row r="23" spans="1:52" s="46" customFormat="1" x14ac:dyDescent="0.2">
      <c r="A23" s="69"/>
      <c r="B23" s="69"/>
      <c r="C23" s="70"/>
      <c r="D23" s="70"/>
      <c r="E23" s="71"/>
      <c r="F23" s="71"/>
      <c r="G23" s="78" t="str">
        <f t="shared" si="2"/>
        <v/>
      </c>
      <c r="H23" s="78" t="str">
        <f t="shared" si="2"/>
        <v/>
      </c>
      <c r="I23" s="78" t="str">
        <f t="shared" si="2"/>
        <v/>
      </c>
      <c r="J23" s="78" t="str">
        <f t="shared" si="2"/>
        <v/>
      </c>
      <c r="K23" s="78"/>
      <c r="L23" s="78"/>
      <c r="M23" s="78"/>
      <c r="N23" s="78"/>
      <c r="O23" s="78"/>
      <c r="P23" s="78"/>
      <c r="Q23" s="78"/>
      <c r="R23" s="79" t="str">
        <f t="shared" si="3"/>
        <v/>
      </c>
      <c r="S23" s="69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45"/>
      <c r="AV23" s="45"/>
      <c r="AW23" s="45"/>
      <c r="AX23" s="45"/>
      <c r="AY23" s="45"/>
      <c r="AZ23" s="34"/>
    </row>
    <row r="24" spans="1:52" s="48" customFormat="1" x14ac:dyDescent="0.2">
      <c r="A24" s="69"/>
      <c r="B24" s="69"/>
      <c r="C24" s="75"/>
      <c r="D24" s="70"/>
      <c r="E24" s="71"/>
      <c r="F24" s="71"/>
      <c r="G24" s="78" t="str">
        <f t="shared" si="2"/>
        <v/>
      </c>
      <c r="H24" s="78" t="str">
        <f t="shared" si="2"/>
        <v/>
      </c>
      <c r="I24" s="78" t="str">
        <f t="shared" si="2"/>
        <v/>
      </c>
      <c r="J24" s="78" t="str">
        <f t="shared" si="2"/>
        <v/>
      </c>
      <c r="K24" s="78"/>
      <c r="L24" s="78"/>
      <c r="M24" s="78"/>
      <c r="N24" s="78"/>
      <c r="O24" s="78"/>
      <c r="P24" s="78"/>
      <c r="Q24" s="78"/>
      <c r="R24" s="79" t="str">
        <f t="shared" si="3"/>
        <v/>
      </c>
      <c r="S24" s="69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47"/>
      <c r="AV24" s="47"/>
      <c r="AW24" s="47"/>
      <c r="AX24" s="47"/>
      <c r="AY24" s="47"/>
      <c r="AZ24" s="41"/>
    </row>
    <row r="25" spans="1:52" x14ac:dyDescent="0.2">
      <c r="A25" s="72"/>
      <c r="B25" s="72"/>
      <c r="C25" s="73"/>
      <c r="D25" s="73"/>
      <c r="E25" s="74"/>
      <c r="F25" s="74"/>
      <c r="G25" s="78" t="str">
        <f t="shared" si="2"/>
        <v/>
      </c>
      <c r="H25" s="78" t="str">
        <f t="shared" si="2"/>
        <v/>
      </c>
      <c r="I25" s="78" t="str">
        <f t="shared" si="2"/>
        <v/>
      </c>
      <c r="J25" s="78" t="str">
        <f t="shared" si="2"/>
        <v/>
      </c>
      <c r="K25" s="78"/>
      <c r="L25" s="78"/>
      <c r="M25" s="78"/>
      <c r="N25" s="78"/>
      <c r="O25" s="78"/>
      <c r="P25" s="78"/>
      <c r="Q25" s="78"/>
      <c r="R25" s="79" t="str">
        <f t="shared" si="3"/>
        <v/>
      </c>
      <c r="S25" s="80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Z25" s="41"/>
    </row>
    <row r="26" spans="1:52" x14ac:dyDescent="0.2">
      <c r="A26" s="72"/>
      <c r="B26" s="72"/>
      <c r="C26" s="73"/>
      <c r="D26" s="73"/>
      <c r="E26" s="74"/>
      <c r="F26" s="74"/>
      <c r="G26" s="78" t="str">
        <f t="shared" si="2"/>
        <v/>
      </c>
      <c r="H26" s="78" t="str">
        <f t="shared" si="2"/>
        <v/>
      </c>
      <c r="I26" s="78" t="str">
        <f t="shared" si="2"/>
        <v/>
      </c>
      <c r="J26" s="78" t="str">
        <f t="shared" si="2"/>
        <v/>
      </c>
      <c r="K26" s="78"/>
      <c r="L26" s="78"/>
      <c r="M26" s="78"/>
      <c r="N26" s="78"/>
      <c r="O26" s="78"/>
      <c r="P26" s="78"/>
      <c r="Q26" s="78"/>
      <c r="R26" s="79" t="str">
        <f t="shared" si="3"/>
        <v/>
      </c>
      <c r="S26" s="80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Z26" s="41"/>
    </row>
    <row r="27" spans="1:52" x14ac:dyDescent="0.2">
      <c r="A27" s="72"/>
      <c r="B27" s="72"/>
      <c r="C27" s="73"/>
      <c r="D27" s="73"/>
      <c r="E27" s="74"/>
      <c r="F27" s="74"/>
      <c r="G27" s="78" t="str">
        <f t="shared" si="2"/>
        <v/>
      </c>
      <c r="H27" s="78" t="str">
        <f t="shared" si="2"/>
        <v/>
      </c>
      <c r="I27" s="78" t="str">
        <f t="shared" si="2"/>
        <v/>
      </c>
      <c r="J27" s="78" t="str">
        <f t="shared" si="2"/>
        <v/>
      </c>
      <c r="K27" s="78"/>
      <c r="L27" s="78"/>
      <c r="M27" s="78"/>
      <c r="N27" s="78"/>
      <c r="O27" s="78"/>
      <c r="P27" s="78"/>
      <c r="Q27" s="78"/>
      <c r="R27" s="79" t="str">
        <f t="shared" si="3"/>
        <v/>
      </c>
      <c r="S27" s="80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Z27" s="41"/>
    </row>
    <row r="28" spans="1:52" x14ac:dyDescent="0.2">
      <c r="A28" s="72"/>
      <c r="B28" s="72"/>
      <c r="C28" s="73"/>
      <c r="D28" s="73"/>
      <c r="E28" s="74"/>
      <c r="F28" s="74"/>
      <c r="G28" s="78" t="str">
        <f t="shared" si="2"/>
        <v/>
      </c>
      <c r="H28" s="78" t="str">
        <f t="shared" si="2"/>
        <v/>
      </c>
      <c r="I28" s="78" t="str">
        <f t="shared" si="2"/>
        <v/>
      </c>
      <c r="J28" s="78" t="str">
        <f t="shared" si="2"/>
        <v/>
      </c>
      <c r="K28" s="78"/>
      <c r="L28" s="78"/>
      <c r="M28" s="78"/>
      <c r="N28" s="78"/>
      <c r="O28" s="78"/>
      <c r="P28" s="78"/>
      <c r="Q28" s="78"/>
      <c r="R28" s="79" t="str">
        <f t="shared" si="3"/>
        <v/>
      </c>
      <c r="S28" s="80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Z28" s="41"/>
    </row>
    <row r="29" spans="1:52" x14ac:dyDescent="0.2">
      <c r="A29" s="72"/>
      <c r="B29" s="72"/>
      <c r="C29" s="73"/>
      <c r="D29" s="73"/>
      <c r="E29" s="74"/>
      <c r="F29" s="74"/>
      <c r="G29" s="78" t="str">
        <f t="shared" si="2"/>
        <v/>
      </c>
      <c r="H29" s="78" t="str">
        <f t="shared" si="2"/>
        <v/>
      </c>
      <c r="I29" s="78" t="str">
        <f t="shared" si="2"/>
        <v/>
      </c>
      <c r="J29" s="78" t="str">
        <f t="shared" si="2"/>
        <v/>
      </c>
      <c r="K29" s="78"/>
      <c r="L29" s="78"/>
      <c r="M29" s="78"/>
      <c r="N29" s="78"/>
      <c r="O29" s="78"/>
      <c r="P29" s="78"/>
      <c r="Q29" s="78"/>
      <c r="R29" s="79" t="str">
        <f t="shared" si="3"/>
        <v/>
      </c>
      <c r="S29" s="80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Z29" s="41"/>
    </row>
    <row r="30" spans="1:52" x14ac:dyDescent="0.2">
      <c r="A30" s="72"/>
      <c r="B30" s="72"/>
      <c r="C30" s="73"/>
      <c r="D30" s="73"/>
      <c r="E30" s="74"/>
      <c r="F30" s="74"/>
      <c r="G30" s="78" t="str">
        <f t="shared" si="2"/>
        <v/>
      </c>
      <c r="H30" s="78" t="str">
        <f t="shared" si="2"/>
        <v/>
      </c>
      <c r="I30" s="78" t="str">
        <f t="shared" si="2"/>
        <v/>
      </c>
      <c r="J30" s="78" t="str">
        <f t="shared" si="2"/>
        <v/>
      </c>
      <c r="K30" s="78"/>
      <c r="L30" s="78"/>
      <c r="M30" s="78"/>
      <c r="N30" s="78"/>
      <c r="O30" s="78"/>
      <c r="P30" s="78"/>
      <c r="Q30" s="78"/>
      <c r="R30" s="79" t="str">
        <f t="shared" si="3"/>
        <v/>
      </c>
      <c r="S30" s="80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Z30" s="41"/>
    </row>
    <row r="31" spans="1:52" x14ac:dyDescent="0.2">
      <c r="A31" s="72"/>
      <c r="B31" s="72"/>
      <c r="C31" s="73"/>
      <c r="D31" s="73"/>
      <c r="E31" s="74"/>
      <c r="F31" s="74"/>
      <c r="G31" s="78" t="str">
        <f t="shared" si="2"/>
        <v/>
      </c>
      <c r="H31" s="78" t="str">
        <f t="shared" si="2"/>
        <v/>
      </c>
      <c r="I31" s="78" t="str">
        <f t="shared" si="2"/>
        <v/>
      </c>
      <c r="J31" s="78" t="str">
        <f t="shared" si="2"/>
        <v/>
      </c>
      <c r="K31" s="78"/>
      <c r="L31" s="78"/>
      <c r="M31" s="78"/>
      <c r="N31" s="78"/>
      <c r="O31" s="78"/>
      <c r="P31" s="78"/>
      <c r="Q31" s="78"/>
      <c r="R31" s="79" t="str">
        <f t="shared" si="3"/>
        <v/>
      </c>
      <c r="S31" s="80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Z31" s="41"/>
    </row>
    <row r="32" spans="1:52" x14ac:dyDescent="0.2">
      <c r="A32" s="72"/>
      <c r="B32" s="72"/>
      <c r="C32" s="73"/>
      <c r="D32" s="73"/>
      <c r="E32" s="74"/>
      <c r="F32" s="74"/>
      <c r="G32" s="78" t="str">
        <f t="shared" si="2"/>
        <v/>
      </c>
      <c r="H32" s="78" t="str">
        <f t="shared" si="2"/>
        <v/>
      </c>
      <c r="I32" s="78" t="str">
        <f t="shared" si="2"/>
        <v/>
      </c>
      <c r="J32" s="78" t="str">
        <f t="shared" si="2"/>
        <v/>
      </c>
      <c r="K32" s="78"/>
      <c r="L32" s="78"/>
      <c r="M32" s="78"/>
      <c r="N32" s="78"/>
      <c r="O32" s="78"/>
      <c r="P32" s="78"/>
      <c r="Q32" s="78"/>
      <c r="R32" s="79" t="str">
        <f t="shared" si="3"/>
        <v/>
      </c>
      <c r="S32" s="80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Z32" s="41"/>
    </row>
    <row r="33" spans="1:52" x14ac:dyDescent="0.2">
      <c r="A33" s="72"/>
      <c r="B33" s="72"/>
      <c r="C33" s="73"/>
      <c r="D33" s="73"/>
      <c r="E33" s="74"/>
      <c r="F33" s="74"/>
      <c r="G33" s="78" t="str">
        <f t="shared" ref="G33:J96" si="4">IF($F33="","","!")</f>
        <v/>
      </c>
      <c r="H33" s="78" t="str">
        <f t="shared" si="4"/>
        <v/>
      </c>
      <c r="I33" s="78" t="str">
        <f t="shared" si="4"/>
        <v/>
      </c>
      <c r="J33" s="78" t="str">
        <f t="shared" si="4"/>
        <v/>
      </c>
      <c r="K33" s="78"/>
      <c r="L33" s="78"/>
      <c r="M33" s="78"/>
      <c r="N33" s="78"/>
      <c r="O33" s="78"/>
      <c r="P33" s="78"/>
      <c r="Q33" s="78"/>
      <c r="R33" s="79" t="str">
        <f t="shared" si="3"/>
        <v/>
      </c>
      <c r="S33" s="80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Z33" s="41"/>
    </row>
    <row r="34" spans="1:52" x14ac:dyDescent="0.2">
      <c r="A34" s="72"/>
      <c r="B34" s="72"/>
      <c r="C34" s="73"/>
      <c r="D34" s="73"/>
      <c r="E34" s="74"/>
      <c r="F34" s="74"/>
      <c r="G34" s="78" t="str">
        <f t="shared" si="4"/>
        <v/>
      </c>
      <c r="H34" s="78" t="str">
        <f t="shared" si="4"/>
        <v/>
      </c>
      <c r="I34" s="78" t="str">
        <f t="shared" si="4"/>
        <v/>
      </c>
      <c r="J34" s="78" t="str">
        <f t="shared" si="4"/>
        <v/>
      </c>
      <c r="K34" s="78"/>
      <c r="L34" s="78"/>
      <c r="M34" s="78"/>
      <c r="N34" s="78"/>
      <c r="O34" s="78"/>
      <c r="P34" s="78"/>
      <c r="Q34" s="78"/>
      <c r="R34" s="79" t="str">
        <f t="shared" si="3"/>
        <v/>
      </c>
      <c r="S34" s="80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Z34" s="41"/>
    </row>
    <row r="35" spans="1:52" x14ac:dyDescent="0.2">
      <c r="A35" s="72"/>
      <c r="B35" s="72"/>
      <c r="C35" s="73"/>
      <c r="D35" s="73"/>
      <c r="E35" s="74"/>
      <c r="F35" s="74"/>
      <c r="G35" s="78" t="str">
        <f t="shared" si="4"/>
        <v/>
      </c>
      <c r="H35" s="78" t="str">
        <f t="shared" si="4"/>
        <v/>
      </c>
      <c r="I35" s="78" t="str">
        <f t="shared" si="4"/>
        <v/>
      </c>
      <c r="J35" s="78" t="str">
        <f t="shared" si="4"/>
        <v/>
      </c>
      <c r="K35" s="78"/>
      <c r="L35" s="78"/>
      <c r="M35" s="78"/>
      <c r="N35" s="78"/>
      <c r="O35" s="78"/>
      <c r="P35" s="78"/>
      <c r="Q35" s="78"/>
      <c r="R35" s="79" t="str">
        <f t="shared" si="3"/>
        <v/>
      </c>
      <c r="S35" s="80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Z35" s="41"/>
    </row>
    <row r="36" spans="1:52" x14ac:dyDescent="0.2">
      <c r="A36" s="72"/>
      <c r="B36" s="72"/>
      <c r="C36" s="73"/>
      <c r="D36" s="73"/>
      <c r="E36" s="74"/>
      <c r="F36" s="74"/>
      <c r="G36" s="78" t="str">
        <f t="shared" si="4"/>
        <v/>
      </c>
      <c r="H36" s="78" t="str">
        <f t="shared" si="4"/>
        <v/>
      </c>
      <c r="I36" s="78" t="str">
        <f t="shared" si="4"/>
        <v/>
      </c>
      <c r="J36" s="78" t="str">
        <f t="shared" si="4"/>
        <v/>
      </c>
      <c r="K36" s="78"/>
      <c r="L36" s="78"/>
      <c r="M36" s="78"/>
      <c r="N36" s="78"/>
      <c r="O36" s="78"/>
      <c r="P36" s="78"/>
      <c r="Q36" s="78"/>
      <c r="R36" s="79" t="str">
        <f t="shared" si="3"/>
        <v/>
      </c>
      <c r="S36" s="80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Z36" s="41"/>
    </row>
    <row r="37" spans="1:52" x14ac:dyDescent="0.2">
      <c r="A37" s="72"/>
      <c r="B37" s="72"/>
      <c r="C37" s="73"/>
      <c r="D37" s="73"/>
      <c r="E37" s="74"/>
      <c r="F37" s="74"/>
      <c r="G37" s="78" t="str">
        <f t="shared" si="4"/>
        <v/>
      </c>
      <c r="H37" s="78" t="str">
        <f t="shared" si="4"/>
        <v/>
      </c>
      <c r="I37" s="78" t="str">
        <f t="shared" si="4"/>
        <v/>
      </c>
      <c r="J37" s="78" t="str">
        <f t="shared" si="4"/>
        <v/>
      </c>
      <c r="K37" s="78"/>
      <c r="L37" s="78"/>
      <c r="M37" s="78"/>
      <c r="N37" s="78"/>
      <c r="O37" s="78"/>
      <c r="P37" s="78"/>
      <c r="Q37" s="78"/>
      <c r="R37" s="79" t="str">
        <f t="shared" si="3"/>
        <v/>
      </c>
      <c r="S37" s="80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Z37" s="41"/>
    </row>
    <row r="38" spans="1:52" x14ac:dyDescent="0.2">
      <c r="A38" s="72"/>
      <c r="B38" s="72"/>
      <c r="C38" s="73"/>
      <c r="D38" s="73"/>
      <c r="E38" s="74"/>
      <c r="F38" s="74"/>
      <c r="G38" s="78" t="str">
        <f t="shared" si="4"/>
        <v/>
      </c>
      <c r="H38" s="78" t="str">
        <f t="shared" si="4"/>
        <v/>
      </c>
      <c r="I38" s="78" t="str">
        <f t="shared" si="4"/>
        <v/>
      </c>
      <c r="J38" s="78" t="str">
        <f t="shared" si="4"/>
        <v/>
      </c>
      <c r="K38" s="78"/>
      <c r="L38" s="78"/>
      <c r="M38" s="78"/>
      <c r="N38" s="78"/>
      <c r="O38" s="78"/>
      <c r="P38" s="78"/>
      <c r="Q38" s="78"/>
      <c r="R38" s="79" t="str">
        <f t="shared" si="3"/>
        <v/>
      </c>
      <c r="S38" s="80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Z38" s="41"/>
    </row>
    <row r="39" spans="1:52" x14ac:dyDescent="0.2">
      <c r="A39" s="72"/>
      <c r="B39" s="72"/>
      <c r="C39" s="73"/>
      <c r="D39" s="73"/>
      <c r="E39" s="74"/>
      <c r="F39" s="74"/>
      <c r="G39" s="78" t="str">
        <f t="shared" si="4"/>
        <v/>
      </c>
      <c r="H39" s="78" t="str">
        <f t="shared" si="4"/>
        <v/>
      </c>
      <c r="I39" s="78" t="str">
        <f t="shared" si="4"/>
        <v/>
      </c>
      <c r="J39" s="78" t="str">
        <f t="shared" si="4"/>
        <v/>
      </c>
      <c r="K39" s="78"/>
      <c r="L39" s="78"/>
      <c r="M39" s="78"/>
      <c r="N39" s="78"/>
      <c r="O39" s="78"/>
      <c r="P39" s="78"/>
      <c r="Q39" s="78"/>
      <c r="R39" s="79" t="str">
        <f t="shared" si="3"/>
        <v/>
      </c>
      <c r="S39" s="80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Z39" s="41"/>
    </row>
    <row r="40" spans="1:52" x14ac:dyDescent="0.2">
      <c r="A40" s="72"/>
      <c r="B40" s="72"/>
      <c r="C40" s="73"/>
      <c r="D40" s="73"/>
      <c r="E40" s="74"/>
      <c r="F40" s="74"/>
      <c r="G40" s="78" t="str">
        <f t="shared" si="4"/>
        <v/>
      </c>
      <c r="H40" s="78" t="str">
        <f t="shared" si="4"/>
        <v/>
      </c>
      <c r="I40" s="78" t="str">
        <f t="shared" si="4"/>
        <v/>
      </c>
      <c r="J40" s="78" t="str">
        <f t="shared" si="4"/>
        <v/>
      </c>
      <c r="K40" s="78"/>
      <c r="L40" s="78"/>
      <c r="M40" s="78"/>
      <c r="N40" s="78"/>
      <c r="O40" s="78"/>
      <c r="P40" s="78"/>
      <c r="Q40" s="78"/>
      <c r="R40" s="79" t="str">
        <f t="shared" si="3"/>
        <v/>
      </c>
      <c r="S40" s="80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Z40" s="41"/>
    </row>
    <row r="41" spans="1:52" x14ac:dyDescent="0.2">
      <c r="A41" s="72"/>
      <c r="B41" s="72"/>
      <c r="C41" s="73"/>
      <c r="D41" s="73"/>
      <c r="E41" s="74"/>
      <c r="F41" s="74"/>
      <c r="G41" s="78" t="str">
        <f t="shared" si="4"/>
        <v/>
      </c>
      <c r="H41" s="78" t="str">
        <f t="shared" si="4"/>
        <v/>
      </c>
      <c r="I41" s="78" t="str">
        <f t="shared" si="4"/>
        <v/>
      </c>
      <c r="J41" s="78" t="str">
        <f t="shared" si="4"/>
        <v/>
      </c>
      <c r="K41" s="78"/>
      <c r="L41" s="78"/>
      <c r="M41" s="78"/>
      <c r="N41" s="78"/>
      <c r="O41" s="78"/>
      <c r="P41" s="78"/>
      <c r="Q41" s="78"/>
      <c r="R41" s="79" t="str">
        <f t="shared" si="3"/>
        <v/>
      </c>
      <c r="S41" s="80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Z41" s="41"/>
    </row>
    <row r="42" spans="1:52" x14ac:dyDescent="0.2">
      <c r="A42" s="72"/>
      <c r="B42" s="72"/>
      <c r="C42" s="73"/>
      <c r="D42" s="73"/>
      <c r="E42" s="74"/>
      <c r="F42" s="74"/>
      <c r="G42" s="78" t="str">
        <f t="shared" si="4"/>
        <v/>
      </c>
      <c r="H42" s="78" t="str">
        <f t="shared" si="4"/>
        <v/>
      </c>
      <c r="I42" s="78" t="str">
        <f t="shared" si="4"/>
        <v/>
      </c>
      <c r="J42" s="78" t="str">
        <f t="shared" si="4"/>
        <v/>
      </c>
      <c r="K42" s="78"/>
      <c r="L42" s="78"/>
      <c r="M42" s="78"/>
      <c r="N42" s="78"/>
      <c r="O42" s="78"/>
      <c r="P42" s="78"/>
      <c r="Q42" s="78"/>
      <c r="R42" s="79" t="str">
        <f t="shared" si="3"/>
        <v/>
      </c>
      <c r="S42" s="80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Z42" s="41"/>
    </row>
    <row r="43" spans="1:52" x14ac:dyDescent="0.2">
      <c r="A43" s="72"/>
      <c r="B43" s="72"/>
      <c r="C43" s="73"/>
      <c r="D43" s="73"/>
      <c r="E43" s="74"/>
      <c r="F43" s="74"/>
      <c r="G43" s="78" t="str">
        <f t="shared" si="4"/>
        <v/>
      </c>
      <c r="H43" s="78" t="str">
        <f t="shared" si="4"/>
        <v/>
      </c>
      <c r="I43" s="78" t="str">
        <f t="shared" si="4"/>
        <v/>
      </c>
      <c r="J43" s="78" t="str">
        <f t="shared" si="4"/>
        <v/>
      </c>
      <c r="K43" s="78"/>
      <c r="L43" s="78"/>
      <c r="M43" s="78"/>
      <c r="N43" s="78"/>
      <c r="O43" s="78"/>
      <c r="P43" s="78"/>
      <c r="Q43" s="78"/>
      <c r="R43" s="79" t="str">
        <f t="shared" si="3"/>
        <v/>
      </c>
      <c r="S43" s="80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Z43" s="41"/>
    </row>
    <row r="44" spans="1:52" x14ac:dyDescent="0.2">
      <c r="A44" s="72"/>
      <c r="B44" s="72"/>
      <c r="C44" s="73"/>
      <c r="D44" s="73"/>
      <c r="E44" s="74"/>
      <c r="F44" s="74"/>
      <c r="G44" s="78" t="str">
        <f t="shared" si="4"/>
        <v/>
      </c>
      <c r="H44" s="78" t="str">
        <f t="shared" si="4"/>
        <v/>
      </c>
      <c r="I44" s="78" t="str">
        <f t="shared" si="4"/>
        <v/>
      </c>
      <c r="J44" s="78" t="str">
        <f t="shared" si="4"/>
        <v/>
      </c>
      <c r="K44" s="78"/>
      <c r="L44" s="78"/>
      <c r="M44" s="78"/>
      <c r="N44" s="78"/>
      <c r="O44" s="78"/>
      <c r="P44" s="78"/>
      <c r="Q44" s="78"/>
      <c r="R44" s="79" t="str">
        <f t="shared" si="3"/>
        <v/>
      </c>
      <c r="S44" s="80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Z44" s="41"/>
    </row>
    <row r="45" spans="1:52" x14ac:dyDescent="0.2">
      <c r="A45" s="72"/>
      <c r="B45" s="72"/>
      <c r="C45" s="73"/>
      <c r="D45" s="73"/>
      <c r="E45" s="74"/>
      <c r="F45" s="74"/>
      <c r="G45" s="78" t="str">
        <f t="shared" si="4"/>
        <v/>
      </c>
      <c r="H45" s="78" t="str">
        <f t="shared" si="4"/>
        <v/>
      </c>
      <c r="I45" s="78" t="str">
        <f t="shared" si="4"/>
        <v/>
      </c>
      <c r="J45" s="78" t="str">
        <f t="shared" si="4"/>
        <v/>
      </c>
      <c r="K45" s="78"/>
      <c r="L45" s="78"/>
      <c r="M45" s="78"/>
      <c r="N45" s="78"/>
      <c r="O45" s="78"/>
      <c r="P45" s="78"/>
      <c r="Q45" s="78"/>
      <c r="R45" s="79" t="str">
        <f t="shared" si="3"/>
        <v/>
      </c>
      <c r="S45" s="80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Z45" s="41"/>
    </row>
    <row r="46" spans="1:52" x14ac:dyDescent="0.2">
      <c r="A46" s="72"/>
      <c r="B46" s="72"/>
      <c r="C46" s="73"/>
      <c r="D46" s="73"/>
      <c r="E46" s="74"/>
      <c r="F46" s="74"/>
      <c r="G46" s="78" t="str">
        <f t="shared" si="4"/>
        <v/>
      </c>
      <c r="H46" s="78" t="str">
        <f t="shared" si="4"/>
        <v/>
      </c>
      <c r="I46" s="78" t="str">
        <f t="shared" si="4"/>
        <v/>
      </c>
      <c r="J46" s="78" t="str">
        <f t="shared" si="4"/>
        <v/>
      </c>
      <c r="K46" s="78"/>
      <c r="L46" s="78"/>
      <c r="M46" s="78"/>
      <c r="N46" s="78"/>
      <c r="O46" s="78"/>
      <c r="P46" s="78"/>
      <c r="Q46" s="78"/>
      <c r="R46" s="79" t="str">
        <f t="shared" si="3"/>
        <v/>
      </c>
      <c r="S46" s="80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Z46" s="41"/>
    </row>
    <row r="47" spans="1:52" x14ac:dyDescent="0.2">
      <c r="A47" s="72"/>
      <c r="B47" s="72"/>
      <c r="C47" s="73"/>
      <c r="D47" s="73"/>
      <c r="E47" s="74"/>
      <c r="F47" s="74"/>
      <c r="G47" s="78" t="str">
        <f t="shared" si="4"/>
        <v/>
      </c>
      <c r="H47" s="78" t="str">
        <f t="shared" si="4"/>
        <v/>
      </c>
      <c r="I47" s="78" t="str">
        <f t="shared" si="4"/>
        <v/>
      </c>
      <c r="J47" s="78" t="str">
        <f t="shared" si="4"/>
        <v/>
      </c>
      <c r="K47" s="78"/>
      <c r="L47" s="78"/>
      <c r="M47" s="78"/>
      <c r="N47" s="78"/>
      <c r="O47" s="78"/>
      <c r="P47" s="78"/>
      <c r="Q47" s="78"/>
      <c r="R47" s="79" t="str">
        <f t="shared" si="3"/>
        <v/>
      </c>
      <c r="S47" s="80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Z47" s="41"/>
    </row>
    <row r="48" spans="1:52" x14ac:dyDescent="0.2">
      <c r="A48" s="72"/>
      <c r="B48" s="72"/>
      <c r="C48" s="73"/>
      <c r="D48" s="73"/>
      <c r="E48" s="74"/>
      <c r="F48" s="74"/>
      <c r="G48" s="78" t="str">
        <f t="shared" si="4"/>
        <v/>
      </c>
      <c r="H48" s="78" t="str">
        <f t="shared" si="4"/>
        <v/>
      </c>
      <c r="I48" s="78" t="str">
        <f t="shared" si="4"/>
        <v/>
      </c>
      <c r="J48" s="78" t="str">
        <f t="shared" si="4"/>
        <v/>
      </c>
      <c r="K48" s="78"/>
      <c r="L48" s="78"/>
      <c r="M48" s="78"/>
      <c r="N48" s="78"/>
      <c r="O48" s="78"/>
      <c r="P48" s="78"/>
      <c r="Q48" s="78"/>
      <c r="R48" s="79" t="str">
        <f t="shared" si="3"/>
        <v/>
      </c>
      <c r="S48" s="80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Z48" s="41"/>
    </row>
    <row r="49" spans="1:52" x14ac:dyDescent="0.2">
      <c r="A49" s="72"/>
      <c r="B49" s="72"/>
      <c r="C49" s="73"/>
      <c r="D49" s="73"/>
      <c r="E49" s="74"/>
      <c r="F49" s="74"/>
      <c r="G49" s="78" t="str">
        <f t="shared" si="4"/>
        <v/>
      </c>
      <c r="H49" s="78" t="str">
        <f t="shared" si="4"/>
        <v/>
      </c>
      <c r="I49" s="78" t="str">
        <f t="shared" si="4"/>
        <v/>
      </c>
      <c r="J49" s="78" t="str">
        <f t="shared" si="4"/>
        <v/>
      </c>
      <c r="K49" s="78"/>
      <c r="L49" s="78"/>
      <c r="M49" s="78"/>
      <c r="N49" s="78"/>
      <c r="O49" s="78"/>
      <c r="P49" s="78"/>
      <c r="Q49" s="78"/>
      <c r="R49" s="79" t="str">
        <f t="shared" si="3"/>
        <v/>
      </c>
      <c r="S49" s="80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Z49" s="41"/>
    </row>
    <row r="50" spans="1:52" x14ac:dyDescent="0.2">
      <c r="A50" s="72"/>
      <c r="B50" s="72"/>
      <c r="C50" s="73"/>
      <c r="D50" s="73"/>
      <c r="E50" s="74"/>
      <c r="F50" s="74"/>
      <c r="G50" s="78" t="str">
        <f t="shared" si="4"/>
        <v/>
      </c>
      <c r="H50" s="78" t="str">
        <f t="shared" si="4"/>
        <v/>
      </c>
      <c r="I50" s="78" t="str">
        <f t="shared" si="4"/>
        <v/>
      </c>
      <c r="J50" s="78" t="str">
        <f t="shared" si="4"/>
        <v/>
      </c>
      <c r="K50" s="78"/>
      <c r="L50" s="78"/>
      <c r="M50" s="78"/>
      <c r="N50" s="78"/>
      <c r="O50" s="78"/>
      <c r="P50" s="78"/>
      <c r="Q50" s="78"/>
      <c r="R50" s="79" t="str">
        <f t="shared" si="3"/>
        <v/>
      </c>
      <c r="S50" s="80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Z50" s="41"/>
    </row>
    <row r="51" spans="1:52" x14ac:dyDescent="0.2">
      <c r="A51" s="72"/>
      <c r="B51" s="72"/>
      <c r="C51" s="73"/>
      <c r="D51" s="73"/>
      <c r="E51" s="74"/>
      <c r="F51" s="74"/>
      <c r="G51" s="78" t="str">
        <f t="shared" si="4"/>
        <v/>
      </c>
      <c r="H51" s="78" t="str">
        <f t="shared" si="4"/>
        <v/>
      </c>
      <c r="I51" s="78" t="str">
        <f t="shared" si="4"/>
        <v/>
      </c>
      <c r="J51" s="78" t="str">
        <f t="shared" si="4"/>
        <v/>
      </c>
      <c r="K51" s="78"/>
      <c r="L51" s="78"/>
      <c r="M51" s="78"/>
      <c r="N51" s="78"/>
      <c r="O51" s="78"/>
      <c r="P51" s="78"/>
      <c r="Q51" s="78"/>
      <c r="R51" s="79" t="str">
        <f t="shared" si="3"/>
        <v/>
      </c>
      <c r="S51" s="80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Z51" s="41"/>
    </row>
    <row r="52" spans="1:52" x14ac:dyDescent="0.2">
      <c r="A52" s="72"/>
      <c r="B52" s="72"/>
      <c r="C52" s="73"/>
      <c r="D52" s="73"/>
      <c r="E52" s="74"/>
      <c r="F52" s="74"/>
      <c r="G52" s="78" t="str">
        <f t="shared" si="4"/>
        <v/>
      </c>
      <c r="H52" s="78" t="str">
        <f t="shared" si="4"/>
        <v/>
      </c>
      <c r="I52" s="78" t="str">
        <f t="shared" si="4"/>
        <v/>
      </c>
      <c r="J52" s="78" t="str">
        <f t="shared" si="4"/>
        <v/>
      </c>
      <c r="K52" s="78"/>
      <c r="L52" s="78"/>
      <c r="M52" s="78"/>
      <c r="N52" s="78"/>
      <c r="O52" s="78"/>
      <c r="P52" s="78"/>
      <c r="Q52" s="78"/>
      <c r="R52" s="79" t="str">
        <f t="shared" si="3"/>
        <v/>
      </c>
      <c r="S52" s="80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Z52" s="41"/>
    </row>
    <row r="53" spans="1:52" x14ac:dyDescent="0.2">
      <c r="A53" s="72"/>
      <c r="B53" s="72"/>
      <c r="C53" s="73"/>
      <c r="D53" s="73"/>
      <c r="E53" s="74"/>
      <c r="F53" s="74"/>
      <c r="G53" s="78" t="str">
        <f t="shared" si="4"/>
        <v/>
      </c>
      <c r="H53" s="78" t="str">
        <f t="shared" si="4"/>
        <v/>
      </c>
      <c r="I53" s="78" t="str">
        <f t="shared" si="4"/>
        <v/>
      </c>
      <c r="J53" s="78" t="str">
        <f t="shared" si="4"/>
        <v/>
      </c>
      <c r="K53" s="78"/>
      <c r="L53" s="78"/>
      <c r="M53" s="78"/>
      <c r="N53" s="78"/>
      <c r="O53" s="78"/>
      <c r="P53" s="78"/>
      <c r="Q53" s="78"/>
      <c r="R53" s="79" t="str">
        <f t="shared" si="3"/>
        <v/>
      </c>
      <c r="S53" s="80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Z53" s="41"/>
    </row>
    <row r="54" spans="1:52" x14ac:dyDescent="0.2">
      <c r="A54" s="72"/>
      <c r="B54" s="72"/>
      <c r="C54" s="73"/>
      <c r="D54" s="73"/>
      <c r="E54" s="74"/>
      <c r="F54" s="74"/>
      <c r="G54" s="78" t="str">
        <f t="shared" si="4"/>
        <v/>
      </c>
      <c r="H54" s="78" t="str">
        <f t="shared" si="4"/>
        <v/>
      </c>
      <c r="I54" s="78" t="str">
        <f t="shared" si="4"/>
        <v/>
      </c>
      <c r="J54" s="78" t="str">
        <f t="shared" si="4"/>
        <v/>
      </c>
      <c r="K54" s="78"/>
      <c r="L54" s="78"/>
      <c r="M54" s="78"/>
      <c r="N54" s="78"/>
      <c r="O54" s="78"/>
      <c r="P54" s="78"/>
      <c r="Q54" s="78"/>
      <c r="R54" s="79" t="str">
        <f t="shared" si="3"/>
        <v/>
      </c>
      <c r="S54" s="80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Z54" s="41"/>
    </row>
    <row r="55" spans="1:52" x14ac:dyDescent="0.2">
      <c r="A55" s="72"/>
      <c r="B55" s="72"/>
      <c r="C55" s="73"/>
      <c r="D55" s="73"/>
      <c r="E55" s="74"/>
      <c r="F55" s="74"/>
      <c r="G55" s="78" t="str">
        <f t="shared" si="4"/>
        <v/>
      </c>
      <c r="H55" s="78" t="str">
        <f t="shared" si="4"/>
        <v/>
      </c>
      <c r="I55" s="78" t="str">
        <f t="shared" si="4"/>
        <v/>
      </c>
      <c r="J55" s="78" t="str">
        <f t="shared" si="4"/>
        <v/>
      </c>
      <c r="K55" s="78"/>
      <c r="L55" s="78"/>
      <c r="M55" s="78"/>
      <c r="N55" s="78"/>
      <c r="O55" s="78"/>
      <c r="P55" s="78"/>
      <c r="Q55" s="78"/>
      <c r="R55" s="79" t="str">
        <f t="shared" si="3"/>
        <v/>
      </c>
      <c r="S55" s="80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Z55" s="41"/>
    </row>
    <row r="56" spans="1:52" x14ac:dyDescent="0.2">
      <c r="A56" s="72"/>
      <c r="B56" s="72"/>
      <c r="C56" s="73"/>
      <c r="D56" s="73"/>
      <c r="E56" s="74"/>
      <c r="F56" s="74"/>
      <c r="G56" s="78" t="str">
        <f t="shared" si="4"/>
        <v/>
      </c>
      <c r="H56" s="78" t="str">
        <f t="shared" si="4"/>
        <v/>
      </c>
      <c r="I56" s="78" t="str">
        <f t="shared" si="4"/>
        <v/>
      </c>
      <c r="J56" s="78" t="str">
        <f t="shared" si="4"/>
        <v/>
      </c>
      <c r="K56" s="78"/>
      <c r="L56" s="78"/>
      <c r="M56" s="78"/>
      <c r="N56" s="78"/>
      <c r="O56" s="78"/>
      <c r="P56" s="78"/>
      <c r="Q56" s="78"/>
      <c r="R56" s="79" t="str">
        <f t="shared" si="3"/>
        <v/>
      </c>
      <c r="S56" s="80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Z56" s="41"/>
    </row>
    <row r="57" spans="1:52" x14ac:dyDescent="0.2">
      <c r="A57" s="72"/>
      <c r="B57" s="72"/>
      <c r="C57" s="73"/>
      <c r="D57" s="73"/>
      <c r="E57" s="74"/>
      <c r="F57" s="74"/>
      <c r="G57" s="78" t="str">
        <f t="shared" si="4"/>
        <v/>
      </c>
      <c r="H57" s="78" t="str">
        <f t="shared" si="4"/>
        <v/>
      </c>
      <c r="I57" s="78" t="str">
        <f t="shared" si="4"/>
        <v/>
      </c>
      <c r="J57" s="78" t="str">
        <f t="shared" si="4"/>
        <v/>
      </c>
      <c r="K57" s="78"/>
      <c r="L57" s="78"/>
      <c r="M57" s="78"/>
      <c r="N57" s="78"/>
      <c r="O57" s="78"/>
      <c r="P57" s="78"/>
      <c r="Q57" s="78"/>
      <c r="R57" s="79" t="str">
        <f t="shared" si="3"/>
        <v/>
      </c>
      <c r="S57" s="80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Z57" s="41"/>
    </row>
    <row r="58" spans="1:52" x14ac:dyDescent="0.2">
      <c r="A58" s="72"/>
      <c r="B58" s="72"/>
      <c r="C58" s="73"/>
      <c r="D58" s="73"/>
      <c r="E58" s="74"/>
      <c r="F58" s="74"/>
      <c r="G58" s="78" t="str">
        <f t="shared" si="4"/>
        <v/>
      </c>
      <c r="H58" s="78" t="str">
        <f t="shared" si="4"/>
        <v/>
      </c>
      <c r="I58" s="78" t="str">
        <f t="shared" si="4"/>
        <v/>
      </c>
      <c r="J58" s="78" t="str">
        <f t="shared" si="4"/>
        <v/>
      </c>
      <c r="K58" s="78"/>
      <c r="L58" s="78"/>
      <c r="M58" s="78"/>
      <c r="N58" s="78"/>
      <c r="O58" s="78"/>
      <c r="P58" s="78"/>
      <c r="Q58" s="78"/>
      <c r="R58" s="79" t="str">
        <f t="shared" si="3"/>
        <v/>
      </c>
      <c r="S58" s="80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Z58" s="41"/>
    </row>
    <row r="59" spans="1:52" x14ac:dyDescent="0.2">
      <c r="A59" s="72"/>
      <c r="B59" s="72"/>
      <c r="C59" s="73"/>
      <c r="D59" s="73"/>
      <c r="E59" s="74"/>
      <c r="F59" s="74"/>
      <c r="G59" s="78" t="str">
        <f t="shared" si="4"/>
        <v/>
      </c>
      <c r="H59" s="78" t="str">
        <f t="shared" si="4"/>
        <v/>
      </c>
      <c r="I59" s="78" t="str">
        <f t="shared" si="4"/>
        <v/>
      </c>
      <c r="J59" s="78" t="str">
        <f t="shared" si="4"/>
        <v/>
      </c>
      <c r="K59" s="78"/>
      <c r="L59" s="78"/>
      <c r="M59" s="78"/>
      <c r="N59" s="78"/>
      <c r="O59" s="78"/>
      <c r="P59" s="78"/>
      <c r="Q59" s="78"/>
      <c r="R59" s="79" t="str">
        <f t="shared" si="3"/>
        <v/>
      </c>
      <c r="S59" s="80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Z59" s="41"/>
    </row>
    <row r="60" spans="1:52" x14ac:dyDescent="0.2">
      <c r="A60" s="72"/>
      <c r="B60" s="72"/>
      <c r="C60" s="73"/>
      <c r="D60" s="73"/>
      <c r="E60" s="74"/>
      <c r="F60" s="74"/>
      <c r="G60" s="78" t="str">
        <f t="shared" si="4"/>
        <v/>
      </c>
      <c r="H60" s="78" t="str">
        <f t="shared" si="4"/>
        <v/>
      </c>
      <c r="I60" s="78" t="str">
        <f t="shared" si="4"/>
        <v/>
      </c>
      <c r="J60" s="78" t="str">
        <f t="shared" si="4"/>
        <v/>
      </c>
      <c r="K60" s="78"/>
      <c r="L60" s="78"/>
      <c r="M60" s="78"/>
      <c r="N60" s="78"/>
      <c r="O60" s="78"/>
      <c r="P60" s="78"/>
      <c r="Q60" s="78"/>
      <c r="R60" s="79" t="str">
        <f t="shared" si="3"/>
        <v/>
      </c>
      <c r="S60" s="80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Z60" s="41"/>
    </row>
    <row r="61" spans="1:52" x14ac:dyDescent="0.2">
      <c r="A61" s="72"/>
      <c r="B61" s="72"/>
      <c r="C61" s="73"/>
      <c r="D61" s="73"/>
      <c r="E61" s="74"/>
      <c r="F61" s="74"/>
      <c r="G61" s="78" t="str">
        <f t="shared" si="4"/>
        <v/>
      </c>
      <c r="H61" s="78" t="str">
        <f t="shared" si="4"/>
        <v/>
      </c>
      <c r="I61" s="78" t="str">
        <f t="shared" si="4"/>
        <v/>
      </c>
      <c r="J61" s="78" t="str">
        <f t="shared" si="4"/>
        <v/>
      </c>
      <c r="K61" s="78"/>
      <c r="L61" s="78"/>
      <c r="M61" s="78"/>
      <c r="N61" s="78"/>
      <c r="O61" s="78"/>
      <c r="P61" s="78"/>
      <c r="Q61" s="78"/>
      <c r="R61" s="79" t="str">
        <f t="shared" si="3"/>
        <v/>
      </c>
      <c r="S61" s="80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Z61" s="41"/>
    </row>
    <row r="62" spans="1:52" x14ac:dyDescent="0.2">
      <c r="A62" s="72"/>
      <c r="B62" s="72"/>
      <c r="C62" s="73"/>
      <c r="D62" s="73"/>
      <c r="E62" s="74"/>
      <c r="F62" s="74"/>
      <c r="G62" s="78" t="str">
        <f t="shared" si="4"/>
        <v/>
      </c>
      <c r="H62" s="78" t="str">
        <f t="shared" si="4"/>
        <v/>
      </c>
      <c r="I62" s="78" t="str">
        <f t="shared" si="4"/>
        <v/>
      </c>
      <c r="J62" s="78" t="str">
        <f t="shared" si="4"/>
        <v/>
      </c>
      <c r="K62" s="78"/>
      <c r="L62" s="78"/>
      <c r="M62" s="78"/>
      <c r="N62" s="78"/>
      <c r="O62" s="78"/>
      <c r="P62" s="78"/>
      <c r="Q62" s="78"/>
      <c r="R62" s="79" t="str">
        <f t="shared" si="3"/>
        <v/>
      </c>
      <c r="S62" s="80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Z62" s="41"/>
    </row>
    <row r="63" spans="1:52" x14ac:dyDescent="0.2">
      <c r="A63" s="72"/>
      <c r="B63" s="72"/>
      <c r="C63" s="73"/>
      <c r="D63" s="73"/>
      <c r="E63" s="74"/>
      <c r="F63" s="74"/>
      <c r="G63" s="78" t="str">
        <f t="shared" si="4"/>
        <v/>
      </c>
      <c r="H63" s="78" t="str">
        <f t="shared" si="4"/>
        <v/>
      </c>
      <c r="I63" s="78" t="str">
        <f t="shared" si="4"/>
        <v/>
      </c>
      <c r="J63" s="78" t="str">
        <f t="shared" si="4"/>
        <v/>
      </c>
      <c r="K63" s="78"/>
      <c r="L63" s="78"/>
      <c r="M63" s="78"/>
      <c r="N63" s="78"/>
      <c r="O63" s="78"/>
      <c r="P63" s="78"/>
      <c r="Q63" s="78"/>
      <c r="R63" s="79" t="str">
        <f t="shared" si="3"/>
        <v/>
      </c>
      <c r="S63" s="80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Z63" s="41"/>
    </row>
    <row r="64" spans="1:52" x14ac:dyDescent="0.2">
      <c r="A64" s="72"/>
      <c r="B64" s="72"/>
      <c r="C64" s="73"/>
      <c r="D64" s="73"/>
      <c r="E64" s="74"/>
      <c r="F64" s="74"/>
      <c r="G64" s="78" t="str">
        <f t="shared" si="4"/>
        <v/>
      </c>
      <c r="H64" s="78" t="str">
        <f t="shared" si="4"/>
        <v/>
      </c>
      <c r="I64" s="78" t="str">
        <f t="shared" si="4"/>
        <v/>
      </c>
      <c r="J64" s="78" t="str">
        <f t="shared" si="4"/>
        <v/>
      </c>
      <c r="K64" s="78"/>
      <c r="L64" s="78"/>
      <c r="M64" s="78"/>
      <c r="N64" s="78"/>
      <c r="O64" s="78"/>
      <c r="P64" s="78"/>
      <c r="Q64" s="78"/>
      <c r="R64" s="79" t="str">
        <f t="shared" si="3"/>
        <v/>
      </c>
      <c r="S64" s="80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Z64" s="41"/>
    </row>
    <row r="65" spans="1:52" x14ac:dyDescent="0.2">
      <c r="A65" s="72"/>
      <c r="B65" s="72"/>
      <c r="C65" s="73"/>
      <c r="D65" s="73"/>
      <c r="E65" s="74"/>
      <c r="F65" s="74"/>
      <c r="G65" s="78" t="str">
        <f t="shared" si="4"/>
        <v/>
      </c>
      <c r="H65" s="78" t="str">
        <f t="shared" si="4"/>
        <v/>
      </c>
      <c r="I65" s="78" t="str">
        <f t="shared" si="4"/>
        <v/>
      </c>
      <c r="J65" s="78" t="str">
        <f t="shared" si="4"/>
        <v/>
      </c>
      <c r="K65" s="78"/>
      <c r="L65" s="78"/>
      <c r="M65" s="78"/>
      <c r="N65" s="78"/>
      <c r="O65" s="78"/>
      <c r="P65" s="78"/>
      <c r="Q65" s="78"/>
      <c r="R65" s="79" t="str">
        <f t="shared" si="3"/>
        <v/>
      </c>
      <c r="S65" s="80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Z65" s="41"/>
    </row>
    <row r="66" spans="1:52" x14ac:dyDescent="0.2">
      <c r="A66" s="72"/>
      <c r="B66" s="72"/>
      <c r="C66" s="73"/>
      <c r="D66" s="73"/>
      <c r="E66" s="74"/>
      <c r="F66" s="74"/>
      <c r="G66" s="78" t="str">
        <f t="shared" si="4"/>
        <v/>
      </c>
      <c r="H66" s="78" t="str">
        <f t="shared" si="4"/>
        <v/>
      </c>
      <c r="I66" s="78" t="str">
        <f t="shared" si="4"/>
        <v/>
      </c>
      <c r="J66" s="78" t="str">
        <f t="shared" si="4"/>
        <v/>
      </c>
      <c r="K66" s="78"/>
      <c r="L66" s="78"/>
      <c r="M66" s="78"/>
      <c r="N66" s="78"/>
      <c r="O66" s="78"/>
      <c r="P66" s="78"/>
      <c r="Q66" s="78"/>
      <c r="R66" s="79" t="str">
        <f t="shared" si="3"/>
        <v/>
      </c>
      <c r="S66" s="80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Z66" s="41"/>
    </row>
    <row r="67" spans="1:52" x14ac:dyDescent="0.2">
      <c r="A67" s="72"/>
      <c r="B67" s="72"/>
      <c r="C67" s="73"/>
      <c r="D67" s="73"/>
      <c r="E67" s="74"/>
      <c r="F67" s="74"/>
      <c r="G67" s="78" t="str">
        <f t="shared" si="4"/>
        <v/>
      </c>
      <c r="H67" s="78" t="str">
        <f t="shared" si="4"/>
        <v/>
      </c>
      <c r="I67" s="78" t="str">
        <f t="shared" si="4"/>
        <v/>
      </c>
      <c r="J67" s="78" t="str">
        <f t="shared" si="4"/>
        <v/>
      </c>
      <c r="K67" s="78"/>
      <c r="L67" s="78"/>
      <c r="M67" s="78"/>
      <c r="N67" s="78"/>
      <c r="O67" s="78"/>
      <c r="P67" s="78"/>
      <c r="Q67" s="78"/>
      <c r="R67" s="79" t="str">
        <f t="shared" si="3"/>
        <v/>
      </c>
      <c r="S67" s="80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Z67" s="41"/>
    </row>
    <row r="68" spans="1:52" x14ac:dyDescent="0.2">
      <c r="A68" s="72"/>
      <c r="B68" s="72"/>
      <c r="C68" s="73"/>
      <c r="D68" s="73"/>
      <c r="E68" s="74"/>
      <c r="F68" s="74"/>
      <c r="G68" s="78" t="str">
        <f t="shared" si="4"/>
        <v/>
      </c>
      <c r="H68" s="78" t="str">
        <f t="shared" si="4"/>
        <v/>
      </c>
      <c r="I68" s="78" t="str">
        <f t="shared" si="4"/>
        <v/>
      </c>
      <c r="J68" s="78" t="str">
        <f t="shared" si="4"/>
        <v/>
      </c>
      <c r="K68" s="78"/>
      <c r="L68" s="78"/>
      <c r="M68" s="78"/>
      <c r="N68" s="78"/>
      <c r="O68" s="78"/>
      <c r="P68" s="78"/>
      <c r="Q68" s="78"/>
      <c r="R68" s="79" t="str">
        <f t="shared" si="3"/>
        <v/>
      </c>
      <c r="S68" s="80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Z68" s="41"/>
    </row>
    <row r="69" spans="1:52" x14ac:dyDescent="0.2">
      <c r="A69" s="72"/>
      <c r="B69" s="72"/>
      <c r="C69" s="73"/>
      <c r="D69" s="73"/>
      <c r="E69" s="74"/>
      <c r="F69" s="74"/>
      <c r="G69" s="78" t="str">
        <f t="shared" si="4"/>
        <v/>
      </c>
      <c r="H69" s="78" t="str">
        <f t="shared" si="4"/>
        <v/>
      </c>
      <c r="I69" s="78" t="str">
        <f t="shared" si="4"/>
        <v/>
      </c>
      <c r="J69" s="78" t="str">
        <f t="shared" si="4"/>
        <v/>
      </c>
      <c r="K69" s="78"/>
      <c r="L69" s="78"/>
      <c r="M69" s="78"/>
      <c r="N69" s="78"/>
      <c r="O69" s="78"/>
      <c r="P69" s="78"/>
      <c r="Q69" s="78"/>
      <c r="R69" s="79" t="str">
        <f t="shared" si="3"/>
        <v/>
      </c>
      <c r="S69" s="80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Z69" s="41"/>
    </row>
    <row r="70" spans="1:52" x14ac:dyDescent="0.2">
      <c r="A70" s="72"/>
      <c r="B70" s="72"/>
      <c r="C70" s="73"/>
      <c r="D70" s="73"/>
      <c r="E70" s="74"/>
      <c r="F70" s="74"/>
      <c r="G70" s="78" t="str">
        <f t="shared" si="4"/>
        <v/>
      </c>
      <c r="H70" s="78" t="str">
        <f t="shared" si="4"/>
        <v/>
      </c>
      <c r="I70" s="78" t="str">
        <f t="shared" si="4"/>
        <v/>
      </c>
      <c r="J70" s="78" t="str">
        <f t="shared" si="4"/>
        <v/>
      </c>
      <c r="K70" s="78"/>
      <c r="L70" s="78"/>
      <c r="M70" s="78"/>
      <c r="N70" s="78"/>
      <c r="O70" s="78"/>
      <c r="P70" s="78"/>
      <c r="Q70" s="78"/>
      <c r="R70" s="79" t="str">
        <f t="shared" si="3"/>
        <v/>
      </c>
      <c r="S70" s="80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Z70" s="41"/>
    </row>
    <row r="71" spans="1:52" x14ac:dyDescent="0.2">
      <c r="A71" s="76"/>
      <c r="B71" s="76"/>
      <c r="C71" s="77"/>
      <c r="D71" s="73"/>
      <c r="E71" s="74"/>
      <c r="F71" s="74"/>
      <c r="G71" s="78" t="str">
        <f t="shared" si="4"/>
        <v/>
      </c>
      <c r="H71" s="78" t="str">
        <f t="shared" si="4"/>
        <v/>
      </c>
      <c r="I71" s="78" t="str">
        <f t="shared" si="4"/>
        <v/>
      </c>
      <c r="J71" s="78" t="str">
        <f t="shared" si="4"/>
        <v/>
      </c>
      <c r="K71" s="78"/>
      <c r="L71" s="78"/>
      <c r="M71" s="78"/>
      <c r="N71" s="78"/>
      <c r="O71" s="78"/>
      <c r="P71" s="78"/>
      <c r="Q71" s="78"/>
      <c r="R71" s="79" t="str">
        <f t="shared" si="3"/>
        <v/>
      </c>
      <c r="S71" s="80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Z71" s="41"/>
    </row>
    <row r="72" spans="1:52" x14ac:dyDescent="0.2">
      <c r="A72" s="72"/>
      <c r="B72" s="76"/>
      <c r="C72" s="73"/>
      <c r="D72" s="77"/>
      <c r="E72" s="74"/>
      <c r="F72" s="74"/>
      <c r="G72" s="78" t="str">
        <f t="shared" si="4"/>
        <v/>
      </c>
      <c r="H72" s="78" t="str">
        <f t="shared" si="4"/>
        <v/>
      </c>
      <c r="I72" s="78" t="str">
        <f t="shared" si="4"/>
        <v/>
      </c>
      <c r="J72" s="78" t="str">
        <f t="shared" si="4"/>
        <v/>
      </c>
      <c r="K72" s="78"/>
      <c r="L72" s="78"/>
      <c r="M72" s="78"/>
      <c r="N72" s="78"/>
      <c r="O72" s="78"/>
      <c r="P72" s="78"/>
      <c r="Q72" s="78"/>
      <c r="R72" s="79" t="str">
        <f t="shared" si="3"/>
        <v/>
      </c>
      <c r="S72" s="80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Z72" s="41"/>
    </row>
    <row r="73" spans="1:52" x14ac:dyDescent="0.2">
      <c r="A73" s="72"/>
      <c r="B73" s="72"/>
      <c r="C73" s="73"/>
      <c r="D73" s="73"/>
      <c r="E73" s="74"/>
      <c r="F73" s="74"/>
      <c r="G73" s="78" t="str">
        <f t="shared" si="4"/>
        <v/>
      </c>
      <c r="H73" s="78" t="str">
        <f t="shared" si="4"/>
        <v/>
      </c>
      <c r="I73" s="78" t="str">
        <f t="shared" si="4"/>
        <v/>
      </c>
      <c r="J73" s="78" t="str">
        <f t="shared" si="4"/>
        <v/>
      </c>
      <c r="K73" s="78"/>
      <c r="L73" s="78"/>
      <c r="M73" s="78"/>
      <c r="N73" s="78"/>
      <c r="O73" s="78"/>
      <c r="P73" s="78"/>
      <c r="Q73" s="78"/>
      <c r="R73" s="79" t="str">
        <f t="shared" si="3"/>
        <v/>
      </c>
      <c r="S73" s="80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Z73" s="41"/>
    </row>
    <row r="74" spans="1:52" x14ac:dyDescent="0.2">
      <c r="A74" s="72"/>
      <c r="B74" s="72"/>
      <c r="C74" s="73"/>
      <c r="D74" s="73"/>
      <c r="E74" s="74"/>
      <c r="F74" s="74"/>
      <c r="G74" s="78" t="str">
        <f t="shared" si="4"/>
        <v/>
      </c>
      <c r="H74" s="78" t="str">
        <f t="shared" si="4"/>
        <v/>
      </c>
      <c r="I74" s="78" t="str">
        <f t="shared" si="4"/>
        <v/>
      </c>
      <c r="J74" s="78" t="str">
        <f t="shared" si="4"/>
        <v/>
      </c>
      <c r="K74" s="78"/>
      <c r="L74" s="78"/>
      <c r="M74" s="78"/>
      <c r="N74" s="78"/>
      <c r="O74" s="78"/>
      <c r="P74" s="78"/>
      <c r="Q74" s="78"/>
      <c r="R74" s="79" t="str">
        <f t="shared" si="3"/>
        <v/>
      </c>
      <c r="S74" s="80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Z74" s="41"/>
    </row>
    <row r="75" spans="1:52" x14ac:dyDescent="0.2">
      <c r="A75" s="72"/>
      <c r="B75" s="72"/>
      <c r="C75" s="73"/>
      <c r="D75" s="73"/>
      <c r="E75" s="74"/>
      <c r="F75" s="74"/>
      <c r="G75" s="78" t="str">
        <f t="shared" si="4"/>
        <v/>
      </c>
      <c r="H75" s="78" t="str">
        <f t="shared" si="4"/>
        <v/>
      </c>
      <c r="I75" s="78" t="str">
        <f t="shared" si="4"/>
        <v/>
      </c>
      <c r="J75" s="78" t="str">
        <f t="shared" si="4"/>
        <v/>
      </c>
      <c r="K75" s="78"/>
      <c r="L75" s="78"/>
      <c r="M75" s="78"/>
      <c r="N75" s="78"/>
      <c r="O75" s="78"/>
      <c r="P75" s="78"/>
      <c r="Q75" s="78"/>
      <c r="R75" s="79" t="str">
        <f t="shared" si="3"/>
        <v/>
      </c>
      <c r="S75" s="80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Z75" s="41"/>
    </row>
    <row r="76" spans="1:52" x14ac:dyDescent="0.2">
      <c r="A76" s="72"/>
      <c r="B76" s="72"/>
      <c r="C76" s="73"/>
      <c r="D76" s="73"/>
      <c r="E76" s="74"/>
      <c r="F76" s="74"/>
      <c r="G76" s="78" t="str">
        <f t="shared" si="4"/>
        <v/>
      </c>
      <c r="H76" s="78" t="str">
        <f t="shared" si="4"/>
        <v/>
      </c>
      <c r="I76" s="78" t="str">
        <f t="shared" si="4"/>
        <v/>
      </c>
      <c r="J76" s="78" t="str">
        <f t="shared" si="4"/>
        <v/>
      </c>
      <c r="K76" s="78"/>
      <c r="L76" s="78"/>
      <c r="M76" s="78"/>
      <c r="N76" s="78"/>
      <c r="O76" s="78"/>
      <c r="P76" s="78"/>
      <c r="Q76" s="78"/>
      <c r="R76" s="79" t="str">
        <f t="shared" si="3"/>
        <v/>
      </c>
      <c r="S76" s="80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Z76" s="41"/>
    </row>
    <row r="77" spans="1:52" x14ac:dyDescent="0.2">
      <c r="A77" s="72"/>
      <c r="B77" s="72"/>
      <c r="C77" s="73"/>
      <c r="D77" s="73"/>
      <c r="E77" s="74"/>
      <c r="F77" s="74"/>
      <c r="G77" s="78" t="str">
        <f t="shared" si="4"/>
        <v/>
      </c>
      <c r="H77" s="78" t="str">
        <f t="shared" si="4"/>
        <v/>
      </c>
      <c r="I77" s="78" t="str">
        <f t="shared" si="4"/>
        <v/>
      </c>
      <c r="J77" s="78" t="str">
        <f t="shared" si="4"/>
        <v/>
      </c>
      <c r="K77" s="78"/>
      <c r="L77" s="78"/>
      <c r="M77" s="78"/>
      <c r="N77" s="78"/>
      <c r="O77" s="78"/>
      <c r="P77" s="78"/>
      <c r="Q77" s="78"/>
      <c r="R77" s="79" t="str">
        <f t="shared" si="3"/>
        <v/>
      </c>
      <c r="S77" s="80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Z77" s="41"/>
    </row>
    <row r="78" spans="1:52" x14ac:dyDescent="0.2">
      <c r="A78" s="72"/>
      <c r="B78" s="72"/>
      <c r="C78" s="73"/>
      <c r="D78" s="73"/>
      <c r="E78" s="74"/>
      <c r="F78" s="74"/>
      <c r="G78" s="78" t="str">
        <f t="shared" si="4"/>
        <v/>
      </c>
      <c r="H78" s="78" t="str">
        <f t="shared" si="4"/>
        <v/>
      </c>
      <c r="I78" s="78" t="str">
        <f t="shared" si="4"/>
        <v/>
      </c>
      <c r="J78" s="78" t="str">
        <f t="shared" si="4"/>
        <v/>
      </c>
      <c r="K78" s="78"/>
      <c r="L78" s="78"/>
      <c r="M78" s="78"/>
      <c r="N78" s="78"/>
      <c r="O78" s="78"/>
      <c r="P78" s="78"/>
      <c r="Q78" s="78"/>
      <c r="R78" s="79" t="str">
        <f t="shared" si="3"/>
        <v/>
      </c>
      <c r="S78" s="80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Z78" s="41"/>
    </row>
    <row r="79" spans="1:52" x14ac:dyDescent="0.2">
      <c r="A79" s="72"/>
      <c r="B79" s="72"/>
      <c r="C79" s="73"/>
      <c r="D79" s="73"/>
      <c r="E79" s="74"/>
      <c r="F79" s="74"/>
      <c r="G79" s="78" t="str">
        <f t="shared" si="4"/>
        <v/>
      </c>
      <c r="H79" s="78" t="str">
        <f t="shared" si="4"/>
        <v/>
      </c>
      <c r="I79" s="78" t="str">
        <f t="shared" si="4"/>
        <v/>
      </c>
      <c r="J79" s="78" t="str">
        <f t="shared" si="4"/>
        <v/>
      </c>
      <c r="K79" s="78"/>
      <c r="L79" s="78"/>
      <c r="M79" s="78"/>
      <c r="N79" s="78"/>
      <c r="O79" s="78"/>
      <c r="P79" s="78"/>
      <c r="Q79" s="78"/>
      <c r="R79" s="79" t="str">
        <f t="shared" si="3"/>
        <v/>
      </c>
      <c r="S79" s="80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Z79" s="41"/>
    </row>
    <row r="80" spans="1:52" x14ac:dyDescent="0.2">
      <c r="A80" s="72"/>
      <c r="B80" s="72"/>
      <c r="C80" s="73"/>
      <c r="D80" s="73"/>
      <c r="E80" s="74"/>
      <c r="F80" s="74"/>
      <c r="G80" s="78" t="str">
        <f t="shared" si="4"/>
        <v/>
      </c>
      <c r="H80" s="78" t="str">
        <f t="shared" si="4"/>
        <v/>
      </c>
      <c r="I80" s="78" t="str">
        <f t="shared" si="4"/>
        <v/>
      </c>
      <c r="J80" s="78" t="str">
        <f t="shared" si="4"/>
        <v/>
      </c>
      <c r="K80" s="78"/>
      <c r="L80" s="78"/>
      <c r="M80" s="78"/>
      <c r="N80" s="78"/>
      <c r="O80" s="78"/>
      <c r="P80" s="78"/>
      <c r="Q80" s="78"/>
      <c r="R80" s="79" t="str">
        <f t="shared" si="3"/>
        <v/>
      </c>
      <c r="S80" s="80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Z80" s="41"/>
    </row>
    <row r="81" spans="1:52" x14ac:dyDescent="0.2">
      <c r="A81" s="72"/>
      <c r="B81" s="72"/>
      <c r="C81" s="73"/>
      <c r="D81" s="73"/>
      <c r="E81" s="74"/>
      <c r="F81" s="74"/>
      <c r="G81" s="78" t="str">
        <f t="shared" si="4"/>
        <v/>
      </c>
      <c r="H81" s="78" t="str">
        <f t="shared" si="4"/>
        <v/>
      </c>
      <c r="I81" s="78" t="str">
        <f t="shared" si="4"/>
        <v/>
      </c>
      <c r="J81" s="78" t="str">
        <f t="shared" si="4"/>
        <v/>
      </c>
      <c r="K81" s="78"/>
      <c r="L81" s="78"/>
      <c r="M81" s="78"/>
      <c r="N81" s="78"/>
      <c r="O81" s="78"/>
      <c r="P81" s="78"/>
      <c r="Q81" s="78"/>
      <c r="R81" s="79" t="str">
        <f t="shared" si="3"/>
        <v/>
      </c>
      <c r="S81" s="80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Z81" s="41"/>
    </row>
    <row r="82" spans="1:52" x14ac:dyDescent="0.2">
      <c r="A82" s="72"/>
      <c r="B82" s="72"/>
      <c r="C82" s="73"/>
      <c r="D82" s="73"/>
      <c r="E82" s="74"/>
      <c r="F82" s="74"/>
      <c r="G82" s="78" t="str">
        <f t="shared" si="4"/>
        <v/>
      </c>
      <c r="H82" s="78" t="str">
        <f t="shared" si="4"/>
        <v/>
      </c>
      <c r="I82" s="78" t="str">
        <f t="shared" si="4"/>
        <v/>
      </c>
      <c r="J82" s="78" t="str">
        <f t="shared" si="4"/>
        <v/>
      </c>
      <c r="K82" s="78"/>
      <c r="L82" s="78"/>
      <c r="M82" s="78"/>
      <c r="N82" s="78"/>
      <c r="O82" s="78"/>
      <c r="P82" s="78"/>
      <c r="Q82" s="78"/>
      <c r="R82" s="79" t="str">
        <f t="shared" ref="R82:R145" si="5">IF(OR($G82=1,H82=0),"GRUND ANGEBEN!","")</f>
        <v/>
      </c>
      <c r="S82" s="80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Z82" s="41"/>
    </row>
    <row r="83" spans="1:52" x14ac:dyDescent="0.2">
      <c r="A83" s="72"/>
      <c r="B83" s="72"/>
      <c r="C83" s="73"/>
      <c r="D83" s="73"/>
      <c r="E83" s="74"/>
      <c r="F83" s="74"/>
      <c r="G83" s="78" t="str">
        <f t="shared" si="4"/>
        <v/>
      </c>
      <c r="H83" s="78" t="str">
        <f t="shared" si="4"/>
        <v/>
      </c>
      <c r="I83" s="78" t="str">
        <f t="shared" si="4"/>
        <v/>
      </c>
      <c r="J83" s="78" t="str">
        <f t="shared" si="4"/>
        <v/>
      </c>
      <c r="K83" s="78"/>
      <c r="L83" s="78"/>
      <c r="M83" s="78"/>
      <c r="N83" s="78"/>
      <c r="O83" s="78"/>
      <c r="P83" s="78"/>
      <c r="Q83" s="78"/>
      <c r="R83" s="79" t="str">
        <f t="shared" si="5"/>
        <v/>
      </c>
      <c r="S83" s="80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Z83" s="41"/>
    </row>
    <row r="84" spans="1:52" x14ac:dyDescent="0.2">
      <c r="A84" s="72"/>
      <c r="B84" s="72"/>
      <c r="C84" s="73"/>
      <c r="D84" s="73"/>
      <c r="E84" s="74"/>
      <c r="F84" s="74"/>
      <c r="G84" s="78" t="str">
        <f t="shared" si="4"/>
        <v/>
      </c>
      <c r="H84" s="78" t="str">
        <f t="shared" si="4"/>
        <v/>
      </c>
      <c r="I84" s="78" t="str">
        <f t="shared" si="4"/>
        <v/>
      </c>
      <c r="J84" s="78" t="str">
        <f t="shared" si="4"/>
        <v/>
      </c>
      <c r="K84" s="78"/>
      <c r="L84" s="78"/>
      <c r="M84" s="78"/>
      <c r="N84" s="78"/>
      <c r="O84" s="78"/>
      <c r="P84" s="78"/>
      <c r="Q84" s="78"/>
      <c r="R84" s="79" t="str">
        <f t="shared" si="5"/>
        <v/>
      </c>
      <c r="S84" s="80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Z84" s="41"/>
    </row>
    <row r="85" spans="1:52" x14ac:dyDescent="0.2">
      <c r="A85" s="72"/>
      <c r="B85" s="72"/>
      <c r="C85" s="73"/>
      <c r="D85" s="73"/>
      <c r="E85" s="74"/>
      <c r="F85" s="74"/>
      <c r="G85" s="78" t="str">
        <f t="shared" si="4"/>
        <v/>
      </c>
      <c r="H85" s="78" t="str">
        <f t="shared" si="4"/>
        <v/>
      </c>
      <c r="I85" s="78" t="str">
        <f t="shared" si="4"/>
        <v/>
      </c>
      <c r="J85" s="78" t="str">
        <f t="shared" si="4"/>
        <v/>
      </c>
      <c r="K85" s="78"/>
      <c r="L85" s="78"/>
      <c r="M85" s="78"/>
      <c r="N85" s="78"/>
      <c r="O85" s="78"/>
      <c r="P85" s="78"/>
      <c r="Q85" s="78"/>
      <c r="R85" s="79" t="str">
        <f t="shared" si="5"/>
        <v/>
      </c>
      <c r="S85" s="80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Z85" s="41"/>
    </row>
    <row r="86" spans="1:52" x14ac:dyDescent="0.2">
      <c r="A86" s="72"/>
      <c r="B86" s="72"/>
      <c r="C86" s="73"/>
      <c r="D86" s="73"/>
      <c r="E86" s="74"/>
      <c r="F86" s="74"/>
      <c r="G86" s="78" t="str">
        <f t="shared" si="4"/>
        <v/>
      </c>
      <c r="H86" s="78" t="str">
        <f t="shared" si="4"/>
        <v/>
      </c>
      <c r="I86" s="78" t="str">
        <f t="shared" si="4"/>
        <v/>
      </c>
      <c r="J86" s="78" t="str">
        <f t="shared" si="4"/>
        <v/>
      </c>
      <c r="K86" s="78"/>
      <c r="L86" s="78"/>
      <c r="M86" s="78"/>
      <c r="N86" s="78"/>
      <c r="O86" s="78"/>
      <c r="P86" s="78"/>
      <c r="Q86" s="78"/>
      <c r="R86" s="79" t="str">
        <f t="shared" si="5"/>
        <v/>
      </c>
      <c r="S86" s="80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Z86" s="41"/>
    </row>
    <row r="87" spans="1:52" x14ac:dyDescent="0.2">
      <c r="A87" s="72"/>
      <c r="B87" s="72"/>
      <c r="C87" s="73"/>
      <c r="D87" s="73"/>
      <c r="E87" s="74"/>
      <c r="F87" s="74"/>
      <c r="G87" s="78" t="str">
        <f t="shared" si="4"/>
        <v/>
      </c>
      <c r="H87" s="78" t="str">
        <f t="shared" si="4"/>
        <v/>
      </c>
      <c r="I87" s="78" t="str">
        <f t="shared" si="4"/>
        <v/>
      </c>
      <c r="J87" s="78" t="str">
        <f t="shared" si="4"/>
        <v/>
      </c>
      <c r="K87" s="78"/>
      <c r="L87" s="78"/>
      <c r="M87" s="78"/>
      <c r="N87" s="78"/>
      <c r="O87" s="78"/>
      <c r="P87" s="78"/>
      <c r="Q87" s="78"/>
      <c r="R87" s="79" t="str">
        <f t="shared" si="5"/>
        <v/>
      </c>
      <c r="S87" s="80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Z87" s="41"/>
    </row>
    <row r="88" spans="1:52" x14ac:dyDescent="0.2">
      <c r="A88" s="72"/>
      <c r="B88" s="72"/>
      <c r="C88" s="73"/>
      <c r="D88" s="73"/>
      <c r="E88" s="74"/>
      <c r="F88" s="74"/>
      <c r="G88" s="78" t="str">
        <f t="shared" si="4"/>
        <v/>
      </c>
      <c r="H88" s="78" t="str">
        <f t="shared" si="4"/>
        <v/>
      </c>
      <c r="I88" s="78" t="str">
        <f t="shared" si="4"/>
        <v/>
      </c>
      <c r="J88" s="78" t="str">
        <f t="shared" si="4"/>
        <v/>
      </c>
      <c r="K88" s="78"/>
      <c r="L88" s="78"/>
      <c r="M88" s="78"/>
      <c r="N88" s="78"/>
      <c r="O88" s="78"/>
      <c r="P88" s="78"/>
      <c r="Q88" s="78"/>
      <c r="R88" s="79" t="str">
        <f t="shared" si="5"/>
        <v/>
      </c>
      <c r="S88" s="80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Z88" s="41"/>
    </row>
    <row r="89" spans="1:52" x14ac:dyDescent="0.2">
      <c r="A89" s="72"/>
      <c r="B89" s="72"/>
      <c r="C89" s="73"/>
      <c r="D89" s="73"/>
      <c r="E89" s="74"/>
      <c r="F89" s="74"/>
      <c r="G89" s="78" t="str">
        <f t="shared" si="4"/>
        <v/>
      </c>
      <c r="H89" s="78" t="str">
        <f t="shared" si="4"/>
        <v/>
      </c>
      <c r="I89" s="78" t="str">
        <f t="shared" si="4"/>
        <v/>
      </c>
      <c r="J89" s="78" t="str">
        <f t="shared" si="4"/>
        <v/>
      </c>
      <c r="K89" s="78"/>
      <c r="L89" s="78"/>
      <c r="M89" s="78"/>
      <c r="N89" s="78"/>
      <c r="O89" s="78"/>
      <c r="P89" s="78"/>
      <c r="Q89" s="78"/>
      <c r="R89" s="79" t="str">
        <f t="shared" si="5"/>
        <v/>
      </c>
      <c r="S89" s="80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Z89" s="41"/>
    </row>
    <row r="90" spans="1:52" x14ac:dyDescent="0.2">
      <c r="A90" s="72"/>
      <c r="B90" s="72"/>
      <c r="C90" s="73"/>
      <c r="D90" s="73"/>
      <c r="E90" s="74"/>
      <c r="F90" s="74"/>
      <c r="G90" s="78" t="str">
        <f t="shared" si="4"/>
        <v/>
      </c>
      <c r="H90" s="78" t="str">
        <f t="shared" si="4"/>
        <v/>
      </c>
      <c r="I90" s="78" t="str">
        <f t="shared" si="4"/>
        <v/>
      </c>
      <c r="J90" s="78" t="str">
        <f t="shared" si="4"/>
        <v/>
      </c>
      <c r="K90" s="78"/>
      <c r="L90" s="78"/>
      <c r="M90" s="78"/>
      <c r="N90" s="78"/>
      <c r="O90" s="78"/>
      <c r="P90" s="78"/>
      <c r="Q90" s="78"/>
      <c r="R90" s="79" t="str">
        <f t="shared" si="5"/>
        <v/>
      </c>
      <c r="S90" s="80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Z90" s="41"/>
    </row>
    <row r="91" spans="1:52" x14ac:dyDescent="0.2">
      <c r="A91" s="72"/>
      <c r="B91" s="72"/>
      <c r="C91" s="73"/>
      <c r="D91" s="73"/>
      <c r="E91" s="74"/>
      <c r="F91" s="74"/>
      <c r="G91" s="78" t="str">
        <f t="shared" si="4"/>
        <v/>
      </c>
      <c r="H91" s="78" t="str">
        <f t="shared" si="4"/>
        <v/>
      </c>
      <c r="I91" s="78" t="str">
        <f t="shared" si="4"/>
        <v/>
      </c>
      <c r="J91" s="78" t="str">
        <f t="shared" si="4"/>
        <v/>
      </c>
      <c r="K91" s="78"/>
      <c r="L91" s="78"/>
      <c r="M91" s="78"/>
      <c r="N91" s="78"/>
      <c r="O91" s="78"/>
      <c r="P91" s="78"/>
      <c r="Q91" s="78"/>
      <c r="R91" s="79" t="str">
        <f t="shared" si="5"/>
        <v/>
      </c>
      <c r="S91" s="80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Z91" s="41"/>
    </row>
    <row r="92" spans="1:52" x14ac:dyDescent="0.2">
      <c r="A92" s="72"/>
      <c r="B92" s="72"/>
      <c r="C92" s="73"/>
      <c r="D92" s="73"/>
      <c r="E92" s="74"/>
      <c r="F92" s="74"/>
      <c r="G92" s="78" t="str">
        <f t="shared" si="4"/>
        <v/>
      </c>
      <c r="H92" s="78" t="str">
        <f t="shared" si="4"/>
        <v/>
      </c>
      <c r="I92" s="78" t="str">
        <f t="shared" si="4"/>
        <v/>
      </c>
      <c r="J92" s="78" t="str">
        <f t="shared" si="4"/>
        <v/>
      </c>
      <c r="K92" s="78"/>
      <c r="L92" s="78"/>
      <c r="M92" s="78"/>
      <c r="N92" s="78"/>
      <c r="O92" s="78"/>
      <c r="P92" s="78"/>
      <c r="Q92" s="78"/>
      <c r="R92" s="79" t="str">
        <f t="shared" si="5"/>
        <v/>
      </c>
      <c r="S92" s="80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Z92" s="41"/>
    </row>
    <row r="93" spans="1:52" x14ac:dyDescent="0.2">
      <c r="A93" s="72"/>
      <c r="B93" s="72"/>
      <c r="C93" s="73"/>
      <c r="D93" s="73"/>
      <c r="E93" s="74"/>
      <c r="F93" s="74"/>
      <c r="G93" s="78" t="str">
        <f t="shared" si="4"/>
        <v/>
      </c>
      <c r="H93" s="78" t="str">
        <f t="shared" si="4"/>
        <v/>
      </c>
      <c r="I93" s="78" t="str">
        <f t="shared" si="4"/>
        <v/>
      </c>
      <c r="J93" s="78" t="str">
        <f t="shared" si="4"/>
        <v/>
      </c>
      <c r="K93" s="78"/>
      <c r="L93" s="78"/>
      <c r="M93" s="78"/>
      <c r="N93" s="78"/>
      <c r="O93" s="78"/>
      <c r="P93" s="78"/>
      <c r="Q93" s="78"/>
      <c r="R93" s="79" t="str">
        <f t="shared" si="5"/>
        <v/>
      </c>
      <c r="S93" s="80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Z93" s="41"/>
    </row>
    <row r="94" spans="1:52" x14ac:dyDescent="0.2">
      <c r="A94" s="72"/>
      <c r="B94" s="72"/>
      <c r="C94" s="73"/>
      <c r="D94" s="73"/>
      <c r="E94" s="74"/>
      <c r="F94" s="74"/>
      <c r="G94" s="78" t="str">
        <f t="shared" si="4"/>
        <v/>
      </c>
      <c r="H94" s="78" t="str">
        <f t="shared" si="4"/>
        <v/>
      </c>
      <c r="I94" s="78" t="str">
        <f t="shared" si="4"/>
        <v/>
      </c>
      <c r="J94" s="78" t="str">
        <f t="shared" si="4"/>
        <v/>
      </c>
      <c r="K94" s="78"/>
      <c r="L94" s="78"/>
      <c r="M94" s="78"/>
      <c r="N94" s="78"/>
      <c r="O94" s="78"/>
      <c r="P94" s="78"/>
      <c r="Q94" s="78"/>
      <c r="R94" s="79" t="str">
        <f t="shared" si="5"/>
        <v/>
      </c>
      <c r="S94" s="80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Z94" s="41"/>
    </row>
    <row r="95" spans="1:52" x14ac:dyDescent="0.2">
      <c r="A95" s="72"/>
      <c r="B95" s="72"/>
      <c r="C95" s="73"/>
      <c r="D95" s="73"/>
      <c r="E95" s="74"/>
      <c r="F95" s="74"/>
      <c r="G95" s="78" t="str">
        <f t="shared" si="4"/>
        <v/>
      </c>
      <c r="H95" s="78" t="str">
        <f t="shared" si="4"/>
        <v/>
      </c>
      <c r="I95" s="78" t="str">
        <f t="shared" si="4"/>
        <v/>
      </c>
      <c r="J95" s="78" t="str">
        <f t="shared" si="4"/>
        <v/>
      </c>
      <c r="K95" s="78"/>
      <c r="L95" s="78"/>
      <c r="M95" s="78"/>
      <c r="N95" s="78"/>
      <c r="O95" s="78"/>
      <c r="P95" s="78"/>
      <c r="Q95" s="78"/>
      <c r="R95" s="79" t="str">
        <f t="shared" si="5"/>
        <v/>
      </c>
      <c r="S95" s="80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Z95" s="41"/>
    </row>
    <row r="96" spans="1:52" x14ac:dyDescent="0.2">
      <c r="A96" s="72"/>
      <c r="B96" s="72"/>
      <c r="C96" s="73"/>
      <c r="D96" s="73"/>
      <c r="E96" s="74"/>
      <c r="F96" s="74"/>
      <c r="G96" s="78" t="str">
        <f t="shared" si="4"/>
        <v/>
      </c>
      <c r="H96" s="78" t="str">
        <f t="shared" si="4"/>
        <v/>
      </c>
      <c r="I96" s="78" t="str">
        <f t="shared" si="4"/>
        <v/>
      </c>
      <c r="J96" s="78" t="str">
        <f t="shared" ref="J96:J159" si="6">IF($F96="","","!")</f>
        <v/>
      </c>
      <c r="K96" s="78"/>
      <c r="L96" s="78"/>
      <c r="M96" s="78"/>
      <c r="N96" s="78"/>
      <c r="O96" s="78"/>
      <c r="P96" s="78"/>
      <c r="Q96" s="78"/>
      <c r="R96" s="79" t="str">
        <f t="shared" si="5"/>
        <v/>
      </c>
      <c r="S96" s="80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Z96" s="41"/>
    </row>
    <row r="97" spans="1:52" x14ac:dyDescent="0.2">
      <c r="A97" s="72"/>
      <c r="B97" s="72"/>
      <c r="C97" s="73"/>
      <c r="D97" s="73"/>
      <c r="E97" s="74"/>
      <c r="F97" s="74"/>
      <c r="G97" s="78" t="str">
        <f t="shared" ref="G97:J160" si="7">IF($F97="","","!")</f>
        <v/>
      </c>
      <c r="H97" s="78" t="str">
        <f t="shared" si="7"/>
        <v/>
      </c>
      <c r="I97" s="78" t="str">
        <f t="shared" si="7"/>
        <v/>
      </c>
      <c r="J97" s="78" t="str">
        <f t="shared" si="6"/>
        <v/>
      </c>
      <c r="K97" s="78"/>
      <c r="L97" s="78"/>
      <c r="M97" s="78"/>
      <c r="N97" s="78"/>
      <c r="O97" s="78"/>
      <c r="P97" s="78"/>
      <c r="Q97" s="78"/>
      <c r="R97" s="79" t="str">
        <f t="shared" si="5"/>
        <v/>
      </c>
      <c r="S97" s="80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Z97" s="41"/>
    </row>
    <row r="98" spans="1:52" x14ac:dyDescent="0.2">
      <c r="A98" s="72"/>
      <c r="B98" s="72"/>
      <c r="C98" s="73"/>
      <c r="D98" s="73"/>
      <c r="E98" s="74"/>
      <c r="F98" s="74"/>
      <c r="G98" s="78" t="str">
        <f t="shared" si="7"/>
        <v/>
      </c>
      <c r="H98" s="78" t="str">
        <f t="shared" si="7"/>
        <v/>
      </c>
      <c r="I98" s="78" t="str">
        <f t="shared" si="7"/>
        <v/>
      </c>
      <c r="J98" s="78" t="str">
        <f t="shared" si="6"/>
        <v/>
      </c>
      <c r="K98" s="78"/>
      <c r="L98" s="78"/>
      <c r="M98" s="78"/>
      <c r="N98" s="78"/>
      <c r="O98" s="78"/>
      <c r="P98" s="78"/>
      <c r="Q98" s="78"/>
      <c r="R98" s="79" t="str">
        <f t="shared" si="5"/>
        <v/>
      </c>
      <c r="S98" s="80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Z98" s="41"/>
    </row>
    <row r="99" spans="1:52" x14ac:dyDescent="0.2">
      <c r="A99" s="72"/>
      <c r="B99" s="72"/>
      <c r="C99" s="73"/>
      <c r="D99" s="73"/>
      <c r="E99" s="74"/>
      <c r="F99" s="74"/>
      <c r="G99" s="78" t="str">
        <f t="shared" si="7"/>
        <v/>
      </c>
      <c r="H99" s="78" t="str">
        <f t="shared" si="7"/>
        <v/>
      </c>
      <c r="I99" s="78" t="str">
        <f t="shared" si="7"/>
        <v/>
      </c>
      <c r="J99" s="78" t="str">
        <f t="shared" si="6"/>
        <v/>
      </c>
      <c r="K99" s="78"/>
      <c r="L99" s="78"/>
      <c r="M99" s="78"/>
      <c r="N99" s="78"/>
      <c r="O99" s="78"/>
      <c r="P99" s="78"/>
      <c r="Q99" s="78"/>
      <c r="R99" s="79" t="str">
        <f t="shared" si="5"/>
        <v/>
      </c>
      <c r="S99" s="80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Z99" s="41"/>
    </row>
    <row r="100" spans="1:52" x14ac:dyDescent="0.2">
      <c r="A100" s="72"/>
      <c r="B100" s="72"/>
      <c r="C100" s="73"/>
      <c r="D100" s="73"/>
      <c r="E100" s="74"/>
      <c r="F100" s="74"/>
      <c r="G100" s="78" t="str">
        <f t="shared" si="7"/>
        <v/>
      </c>
      <c r="H100" s="78" t="str">
        <f t="shared" si="7"/>
        <v/>
      </c>
      <c r="I100" s="78" t="str">
        <f t="shared" si="7"/>
        <v/>
      </c>
      <c r="J100" s="78" t="str">
        <f t="shared" si="6"/>
        <v/>
      </c>
      <c r="K100" s="78"/>
      <c r="L100" s="78"/>
      <c r="M100" s="78"/>
      <c r="N100" s="78"/>
      <c r="O100" s="78"/>
      <c r="P100" s="78"/>
      <c r="Q100" s="78"/>
      <c r="R100" s="79" t="str">
        <f t="shared" si="5"/>
        <v/>
      </c>
      <c r="S100" s="80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Z100" s="41"/>
    </row>
    <row r="101" spans="1:52" x14ac:dyDescent="0.2">
      <c r="A101" s="72"/>
      <c r="B101" s="72"/>
      <c r="C101" s="73"/>
      <c r="D101" s="73"/>
      <c r="E101" s="74"/>
      <c r="F101" s="74"/>
      <c r="G101" s="78" t="str">
        <f t="shared" si="7"/>
        <v/>
      </c>
      <c r="H101" s="78" t="str">
        <f t="shared" si="7"/>
        <v/>
      </c>
      <c r="I101" s="78" t="str">
        <f t="shared" si="7"/>
        <v/>
      </c>
      <c r="J101" s="78" t="str">
        <f t="shared" si="6"/>
        <v/>
      </c>
      <c r="K101" s="78"/>
      <c r="L101" s="78"/>
      <c r="M101" s="78"/>
      <c r="N101" s="78"/>
      <c r="O101" s="78"/>
      <c r="P101" s="78"/>
      <c r="Q101" s="78"/>
      <c r="R101" s="79" t="str">
        <f t="shared" si="5"/>
        <v/>
      </c>
      <c r="S101" s="80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Z101" s="41"/>
    </row>
    <row r="102" spans="1:52" x14ac:dyDescent="0.2">
      <c r="A102" s="72"/>
      <c r="B102" s="72"/>
      <c r="C102" s="73"/>
      <c r="D102" s="73"/>
      <c r="E102" s="74"/>
      <c r="F102" s="74"/>
      <c r="G102" s="78" t="str">
        <f t="shared" si="7"/>
        <v/>
      </c>
      <c r="H102" s="78" t="str">
        <f t="shared" si="7"/>
        <v/>
      </c>
      <c r="I102" s="78" t="str">
        <f t="shared" si="7"/>
        <v/>
      </c>
      <c r="J102" s="78" t="str">
        <f t="shared" si="6"/>
        <v/>
      </c>
      <c r="K102" s="78"/>
      <c r="L102" s="78"/>
      <c r="M102" s="78"/>
      <c r="N102" s="78"/>
      <c r="O102" s="78"/>
      <c r="P102" s="78"/>
      <c r="Q102" s="78"/>
      <c r="R102" s="79" t="str">
        <f t="shared" si="5"/>
        <v/>
      </c>
      <c r="S102" s="80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Z102" s="41"/>
    </row>
    <row r="103" spans="1:52" x14ac:dyDescent="0.2">
      <c r="A103" s="72"/>
      <c r="B103" s="72"/>
      <c r="C103" s="73"/>
      <c r="D103" s="73"/>
      <c r="E103" s="74"/>
      <c r="F103" s="74"/>
      <c r="G103" s="78" t="str">
        <f t="shared" si="7"/>
        <v/>
      </c>
      <c r="H103" s="78" t="str">
        <f t="shared" si="7"/>
        <v/>
      </c>
      <c r="I103" s="78" t="str">
        <f t="shared" si="7"/>
        <v/>
      </c>
      <c r="J103" s="78" t="str">
        <f t="shared" si="6"/>
        <v/>
      </c>
      <c r="K103" s="78"/>
      <c r="L103" s="78"/>
      <c r="M103" s="78"/>
      <c r="N103" s="78"/>
      <c r="O103" s="78"/>
      <c r="P103" s="78"/>
      <c r="Q103" s="78"/>
      <c r="R103" s="79" t="str">
        <f t="shared" si="5"/>
        <v/>
      </c>
      <c r="S103" s="80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Z103" s="41"/>
    </row>
    <row r="104" spans="1:52" x14ac:dyDescent="0.2">
      <c r="A104" s="72"/>
      <c r="B104" s="72"/>
      <c r="C104" s="73"/>
      <c r="D104" s="73"/>
      <c r="E104" s="74"/>
      <c r="F104" s="74"/>
      <c r="G104" s="78" t="str">
        <f t="shared" si="7"/>
        <v/>
      </c>
      <c r="H104" s="78" t="str">
        <f t="shared" si="7"/>
        <v/>
      </c>
      <c r="I104" s="78" t="str">
        <f t="shared" si="7"/>
        <v/>
      </c>
      <c r="J104" s="78" t="str">
        <f t="shared" si="6"/>
        <v/>
      </c>
      <c r="K104" s="78"/>
      <c r="L104" s="78"/>
      <c r="M104" s="78"/>
      <c r="N104" s="78"/>
      <c r="O104" s="78"/>
      <c r="P104" s="78"/>
      <c r="Q104" s="78"/>
      <c r="R104" s="79" t="str">
        <f t="shared" si="5"/>
        <v/>
      </c>
      <c r="S104" s="80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Z104" s="41"/>
    </row>
    <row r="105" spans="1:52" x14ac:dyDescent="0.2">
      <c r="A105" s="72"/>
      <c r="B105" s="72"/>
      <c r="C105" s="73"/>
      <c r="D105" s="73"/>
      <c r="E105" s="74"/>
      <c r="F105" s="74"/>
      <c r="G105" s="78" t="str">
        <f t="shared" si="7"/>
        <v/>
      </c>
      <c r="H105" s="78" t="str">
        <f t="shared" si="7"/>
        <v/>
      </c>
      <c r="I105" s="78" t="str">
        <f t="shared" si="7"/>
        <v/>
      </c>
      <c r="J105" s="78" t="str">
        <f t="shared" si="6"/>
        <v/>
      </c>
      <c r="K105" s="78"/>
      <c r="L105" s="78"/>
      <c r="M105" s="78"/>
      <c r="N105" s="78"/>
      <c r="O105" s="78"/>
      <c r="P105" s="78"/>
      <c r="Q105" s="78"/>
      <c r="R105" s="79" t="str">
        <f t="shared" si="5"/>
        <v/>
      </c>
      <c r="S105" s="80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Z105" s="41"/>
    </row>
    <row r="106" spans="1:52" x14ac:dyDescent="0.2">
      <c r="A106" s="72"/>
      <c r="B106" s="72"/>
      <c r="C106" s="73"/>
      <c r="D106" s="73"/>
      <c r="E106" s="74"/>
      <c r="F106" s="74"/>
      <c r="G106" s="78" t="str">
        <f t="shared" si="7"/>
        <v/>
      </c>
      <c r="H106" s="78" t="str">
        <f t="shared" si="7"/>
        <v/>
      </c>
      <c r="I106" s="78" t="str">
        <f t="shared" si="7"/>
        <v/>
      </c>
      <c r="J106" s="78" t="str">
        <f t="shared" si="6"/>
        <v/>
      </c>
      <c r="K106" s="78"/>
      <c r="L106" s="78"/>
      <c r="M106" s="78"/>
      <c r="N106" s="78"/>
      <c r="O106" s="78"/>
      <c r="P106" s="78"/>
      <c r="Q106" s="78"/>
      <c r="R106" s="79" t="str">
        <f t="shared" si="5"/>
        <v/>
      </c>
      <c r="S106" s="80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Z106" s="41"/>
    </row>
    <row r="107" spans="1:52" x14ac:dyDescent="0.2">
      <c r="A107" s="72"/>
      <c r="B107" s="72"/>
      <c r="C107" s="73"/>
      <c r="D107" s="73"/>
      <c r="E107" s="74"/>
      <c r="F107" s="74"/>
      <c r="G107" s="78" t="str">
        <f t="shared" si="7"/>
        <v/>
      </c>
      <c r="H107" s="78" t="str">
        <f t="shared" si="7"/>
        <v/>
      </c>
      <c r="I107" s="78" t="str">
        <f t="shared" si="7"/>
        <v/>
      </c>
      <c r="J107" s="78" t="str">
        <f t="shared" si="6"/>
        <v/>
      </c>
      <c r="K107" s="78"/>
      <c r="L107" s="78"/>
      <c r="M107" s="78"/>
      <c r="N107" s="78"/>
      <c r="O107" s="78"/>
      <c r="P107" s="78"/>
      <c r="Q107" s="78"/>
      <c r="R107" s="79" t="str">
        <f t="shared" si="5"/>
        <v/>
      </c>
      <c r="S107" s="80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Z107" s="41"/>
    </row>
    <row r="108" spans="1:52" x14ac:dyDescent="0.2">
      <c r="A108" s="72"/>
      <c r="B108" s="72"/>
      <c r="C108" s="73"/>
      <c r="D108" s="73"/>
      <c r="E108" s="74"/>
      <c r="F108" s="74"/>
      <c r="G108" s="78" t="str">
        <f t="shared" si="7"/>
        <v/>
      </c>
      <c r="H108" s="78" t="str">
        <f t="shared" si="7"/>
        <v/>
      </c>
      <c r="I108" s="78" t="str">
        <f t="shared" si="7"/>
        <v/>
      </c>
      <c r="J108" s="78" t="str">
        <f t="shared" si="6"/>
        <v/>
      </c>
      <c r="K108" s="78"/>
      <c r="L108" s="78"/>
      <c r="M108" s="78"/>
      <c r="N108" s="78"/>
      <c r="O108" s="78"/>
      <c r="P108" s="78"/>
      <c r="Q108" s="78"/>
      <c r="R108" s="79" t="str">
        <f t="shared" si="5"/>
        <v/>
      </c>
      <c r="S108" s="80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Z108" s="41"/>
    </row>
    <row r="109" spans="1:52" x14ac:dyDescent="0.2">
      <c r="A109" s="72"/>
      <c r="B109" s="72"/>
      <c r="C109" s="73"/>
      <c r="D109" s="73"/>
      <c r="E109" s="74"/>
      <c r="F109" s="74"/>
      <c r="G109" s="78" t="str">
        <f t="shared" si="7"/>
        <v/>
      </c>
      <c r="H109" s="78" t="str">
        <f t="shared" si="7"/>
        <v/>
      </c>
      <c r="I109" s="78" t="str">
        <f t="shared" si="7"/>
        <v/>
      </c>
      <c r="J109" s="78" t="str">
        <f t="shared" si="6"/>
        <v/>
      </c>
      <c r="K109" s="78"/>
      <c r="L109" s="78"/>
      <c r="M109" s="78"/>
      <c r="N109" s="78"/>
      <c r="O109" s="78"/>
      <c r="P109" s="78"/>
      <c r="Q109" s="78"/>
      <c r="R109" s="79" t="str">
        <f t="shared" si="5"/>
        <v/>
      </c>
      <c r="S109" s="80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Z109" s="41"/>
    </row>
    <row r="110" spans="1:52" x14ac:dyDescent="0.2">
      <c r="A110" s="72"/>
      <c r="B110" s="72"/>
      <c r="C110" s="73"/>
      <c r="D110" s="73"/>
      <c r="E110" s="74"/>
      <c r="F110" s="74"/>
      <c r="G110" s="78" t="str">
        <f t="shared" si="7"/>
        <v/>
      </c>
      <c r="H110" s="78" t="str">
        <f t="shared" si="7"/>
        <v/>
      </c>
      <c r="I110" s="78" t="str">
        <f t="shared" si="7"/>
        <v/>
      </c>
      <c r="J110" s="78" t="str">
        <f t="shared" si="6"/>
        <v/>
      </c>
      <c r="K110" s="78"/>
      <c r="L110" s="78"/>
      <c r="M110" s="78"/>
      <c r="N110" s="78"/>
      <c r="O110" s="78"/>
      <c r="P110" s="78"/>
      <c r="Q110" s="78"/>
      <c r="R110" s="79" t="str">
        <f t="shared" si="5"/>
        <v/>
      </c>
      <c r="S110" s="80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Z110" s="41"/>
    </row>
    <row r="111" spans="1:52" x14ac:dyDescent="0.2">
      <c r="A111" s="72"/>
      <c r="B111" s="72"/>
      <c r="C111" s="73"/>
      <c r="D111" s="73"/>
      <c r="E111" s="74"/>
      <c r="F111" s="74"/>
      <c r="G111" s="78" t="str">
        <f t="shared" si="7"/>
        <v/>
      </c>
      <c r="H111" s="78" t="str">
        <f t="shared" si="7"/>
        <v/>
      </c>
      <c r="I111" s="78" t="str">
        <f t="shared" si="7"/>
        <v/>
      </c>
      <c r="J111" s="78" t="str">
        <f t="shared" si="6"/>
        <v/>
      </c>
      <c r="K111" s="78"/>
      <c r="L111" s="78"/>
      <c r="M111" s="78"/>
      <c r="N111" s="78"/>
      <c r="O111" s="78"/>
      <c r="P111" s="78"/>
      <c r="Q111" s="78"/>
      <c r="R111" s="79" t="str">
        <f t="shared" si="5"/>
        <v/>
      </c>
      <c r="S111" s="80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Z111" s="41"/>
    </row>
    <row r="112" spans="1:52" x14ac:dyDescent="0.2">
      <c r="A112" s="72"/>
      <c r="B112" s="72"/>
      <c r="C112" s="73"/>
      <c r="D112" s="73"/>
      <c r="E112" s="74"/>
      <c r="F112" s="74"/>
      <c r="G112" s="78" t="str">
        <f t="shared" si="7"/>
        <v/>
      </c>
      <c r="H112" s="78" t="str">
        <f t="shared" si="7"/>
        <v/>
      </c>
      <c r="I112" s="78" t="str">
        <f t="shared" si="7"/>
        <v/>
      </c>
      <c r="J112" s="78" t="str">
        <f t="shared" si="6"/>
        <v/>
      </c>
      <c r="K112" s="78"/>
      <c r="L112" s="78"/>
      <c r="M112" s="78"/>
      <c r="N112" s="78"/>
      <c r="O112" s="78"/>
      <c r="P112" s="78"/>
      <c r="Q112" s="78"/>
      <c r="R112" s="79" t="str">
        <f t="shared" si="5"/>
        <v/>
      </c>
      <c r="S112" s="80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Z112" s="41"/>
    </row>
    <row r="113" spans="1:52" x14ac:dyDescent="0.2">
      <c r="A113" s="72"/>
      <c r="B113" s="72"/>
      <c r="C113" s="73"/>
      <c r="D113" s="73"/>
      <c r="E113" s="74"/>
      <c r="F113" s="74"/>
      <c r="G113" s="78" t="str">
        <f t="shared" si="7"/>
        <v/>
      </c>
      <c r="H113" s="78" t="str">
        <f t="shared" si="7"/>
        <v/>
      </c>
      <c r="I113" s="78" t="str">
        <f t="shared" si="7"/>
        <v/>
      </c>
      <c r="J113" s="78" t="str">
        <f t="shared" si="6"/>
        <v/>
      </c>
      <c r="K113" s="78"/>
      <c r="L113" s="78"/>
      <c r="M113" s="78"/>
      <c r="N113" s="78"/>
      <c r="O113" s="78"/>
      <c r="P113" s="78"/>
      <c r="Q113" s="78"/>
      <c r="R113" s="79" t="str">
        <f t="shared" si="5"/>
        <v/>
      </c>
      <c r="S113" s="80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Z113" s="41"/>
    </row>
    <row r="114" spans="1:52" x14ac:dyDescent="0.2">
      <c r="A114" s="72"/>
      <c r="B114" s="72"/>
      <c r="C114" s="73"/>
      <c r="D114" s="73"/>
      <c r="E114" s="74"/>
      <c r="F114" s="74"/>
      <c r="G114" s="78" t="str">
        <f t="shared" si="7"/>
        <v/>
      </c>
      <c r="H114" s="78" t="str">
        <f t="shared" si="7"/>
        <v/>
      </c>
      <c r="I114" s="78" t="str">
        <f t="shared" si="7"/>
        <v/>
      </c>
      <c r="J114" s="78" t="str">
        <f t="shared" si="6"/>
        <v/>
      </c>
      <c r="K114" s="78"/>
      <c r="L114" s="78"/>
      <c r="M114" s="78"/>
      <c r="N114" s="78"/>
      <c r="O114" s="78"/>
      <c r="P114" s="78"/>
      <c r="Q114" s="78"/>
      <c r="R114" s="79" t="str">
        <f t="shared" si="5"/>
        <v/>
      </c>
      <c r="S114" s="80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Z114" s="41"/>
    </row>
    <row r="115" spans="1:52" x14ac:dyDescent="0.2">
      <c r="A115" s="72"/>
      <c r="B115" s="72"/>
      <c r="C115" s="73"/>
      <c r="D115" s="73"/>
      <c r="E115" s="74"/>
      <c r="F115" s="74"/>
      <c r="G115" s="78" t="str">
        <f t="shared" si="7"/>
        <v/>
      </c>
      <c r="H115" s="78" t="str">
        <f t="shared" si="7"/>
        <v/>
      </c>
      <c r="I115" s="78" t="str">
        <f t="shared" si="7"/>
        <v/>
      </c>
      <c r="J115" s="78" t="str">
        <f t="shared" si="6"/>
        <v/>
      </c>
      <c r="K115" s="78"/>
      <c r="L115" s="78"/>
      <c r="M115" s="78"/>
      <c r="N115" s="78"/>
      <c r="O115" s="78"/>
      <c r="P115" s="78"/>
      <c r="Q115" s="78"/>
      <c r="R115" s="79" t="str">
        <f t="shared" si="5"/>
        <v/>
      </c>
      <c r="S115" s="80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Z115" s="41"/>
    </row>
    <row r="116" spans="1:52" x14ac:dyDescent="0.2">
      <c r="A116" s="72"/>
      <c r="B116" s="72"/>
      <c r="C116" s="73"/>
      <c r="D116" s="73"/>
      <c r="E116" s="74"/>
      <c r="F116" s="74"/>
      <c r="G116" s="78" t="str">
        <f t="shared" si="7"/>
        <v/>
      </c>
      <c r="H116" s="78" t="str">
        <f t="shared" si="7"/>
        <v/>
      </c>
      <c r="I116" s="78" t="str">
        <f t="shared" si="7"/>
        <v/>
      </c>
      <c r="J116" s="78" t="str">
        <f t="shared" si="6"/>
        <v/>
      </c>
      <c r="K116" s="78"/>
      <c r="L116" s="78"/>
      <c r="M116" s="78"/>
      <c r="N116" s="78"/>
      <c r="O116" s="78"/>
      <c r="P116" s="78"/>
      <c r="Q116" s="78"/>
      <c r="R116" s="79" t="str">
        <f t="shared" si="5"/>
        <v/>
      </c>
      <c r="S116" s="80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Z116" s="41"/>
    </row>
    <row r="117" spans="1:52" x14ac:dyDescent="0.2">
      <c r="A117" s="72"/>
      <c r="B117" s="72"/>
      <c r="C117" s="73"/>
      <c r="D117" s="73"/>
      <c r="E117" s="74"/>
      <c r="F117" s="74"/>
      <c r="G117" s="78" t="str">
        <f t="shared" si="7"/>
        <v/>
      </c>
      <c r="H117" s="78" t="str">
        <f t="shared" si="7"/>
        <v/>
      </c>
      <c r="I117" s="78" t="str">
        <f t="shared" si="7"/>
        <v/>
      </c>
      <c r="J117" s="78" t="str">
        <f t="shared" si="6"/>
        <v/>
      </c>
      <c r="K117" s="78"/>
      <c r="L117" s="78"/>
      <c r="M117" s="78"/>
      <c r="N117" s="78"/>
      <c r="O117" s="78"/>
      <c r="P117" s="78"/>
      <c r="Q117" s="78"/>
      <c r="R117" s="79" t="str">
        <f t="shared" si="5"/>
        <v/>
      </c>
      <c r="S117" s="80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Z117" s="41"/>
    </row>
    <row r="118" spans="1:52" x14ac:dyDescent="0.2">
      <c r="A118" s="72"/>
      <c r="B118" s="72"/>
      <c r="C118" s="73"/>
      <c r="D118" s="73"/>
      <c r="E118" s="74"/>
      <c r="F118" s="74"/>
      <c r="G118" s="78" t="str">
        <f t="shared" si="7"/>
        <v/>
      </c>
      <c r="H118" s="78" t="str">
        <f t="shared" si="7"/>
        <v/>
      </c>
      <c r="I118" s="78" t="str">
        <f t="shared" si="7"/>
        <v/>
      </c>
      <c r="J118" s="78" t="str">
        <f t="shared" si="6"/>
        <v/>
      </c>
      <c r="K118" s="78"/>
      <c r="L118" s="78"/>
      <c r="M118" s="78"/>
      <c r="N118" s="78"/>
      <c r="O118" s="78"/>
      <c r="P118" s="78"/>
      <c r="Q118" s="78"/>
      <c r="R118" s="79" t="str">
        <f t="shared" si="5"/>
        <v/>
      </c>
      <c r="S118" s="80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Z118" s="41"/>
    </row>
    <row r="119" spans="1:52" x14ac:dyDescent="0.2">
      <c r="A119" s="72"/>
      <c r="B119" s="72"/>
      <c r="C119" s="73"/>
      <c r="D119" s="73"/>
      <c r="E119" s="74"/>
      <c r="F119" s="74"/>
      <c r="G119" s="78" t="str">
        <f t="shared" si="7"/>
        <v/>
      </c>
      <c r="H119" s="78" t="str">
        <f t="shared" si="7"/>
        <v/>
      </c>
      <c r="I119" s="78" t="str">
        <f t="shared" si="7"/>
        <v/>
      </c>
      <c r="J119" s="78" t="str">
        <f t="shared" si="6"/>
        <v/>
      </c>
      <c r="K119" s="78"/>
      <c r="L119" s="78"/>
      <c r="M119" s="78"/>
      <c r="N119" s="78"/>
      <c r="O119" s="78"/>
      <c r="P119" s="78"/>
      <c r="Q119" s="78"/>
      <c r="R119" s="79" t="str">
        <f t="shared" si="5"/>
        <v/>
      </c>
      <c r="S119" s="80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Z119" s="41"/>
    </row>
    <row r="120" spans="1:52" x14ac:dyDescent="0.2">
      <c r="A120" s="72"/>
      <c r="B120" s="72"/>
      <c r="C120" s="73"/>
      <c r="D120" s="73"/>
      <c r="E120" s="74"/>
      <c r="F120" s="74"/>
      <c r="G120" s="78" t="str">
        <f t="shared" si="7"/>
        <v/>
      </c>
      <c r="H120" s="78" t="str">
        <f t="shared" si="7"/>
        <v/>
      </c>
      <c r="I120" s="78" t="str">
        <f t="shared" si="7"/>
        <v/>
      </c>
      <c r="J120" s="78" t="str">
        <f t="shared" si="6"/>
        <v/>
      </c>
      <c r="K120" s="78"/>
      <c r="L120" s="78"/>
      <c r="M120" s="78"/>
      <c r="N120" s="78"/>
      <c r="O120" s="78"/>
      <c r="P120" s="78"/>
      <c r="Q120" s="78"/>
      <c r="R120" s="79" t="str">
        <f t="shared" si="5"/>
        <v/>
      </c>
      <c r="S120" s="80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3"/>
      <c r="AZ120" s="41"/>
    </row>
    <row r="121" spans="1:52" x14ac:dyDescent="0.2">
      <c r="A121" s="72"/>
      <c r="B121" s="72"/>
      <c r="C121" s="73"/>
      <c r="D121" s="73"/>
      <c r="E121" s="74"/>
      <c r="F121" s="74"/>
      <c r="G121" s="78" t="str">
        <f t="shared" si="7"/>
        <v/>
      </c>
      <c r="H121" s="78" t="str">
        <f t="shared" si="7"/>
        <v/>
      </c>
      <c r="I121" s="78" t="str">
        <f t="shared" si="7"/>
        <v/>
      </c>
      <c r="J121" s="78" t="str">
        <f t="shared" si="6"/>
        <v/>
      </c>
      <c r="K121" s="78"/>
      <c r="L121" s="78"/>
      <c r="M121" s="78"/>
      <c r="N121" s="78"/>
      <c r="O121" s="78"/>
      <c r="P121" s="78"/>
      <c r="Q121" s="78"/>
      <c r="R121" s="79" t="str">
        <f t="shared" si="5"/>
        <v/>
      </c>
      <c r="S121" s="80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Z121" s="41"/>
    </row>
    <row r="122" spans="1:52" x14ac:dyDescent="0.2">
      <c r="A122" s="72"/>
      <c r="B122" s="72"/>
      <c r="C122" s="73"/>
      <c r="D122" s="73"/>
      <c r="E122" s="74"/>
      <c r="F122" s="74"/>
      <c r="G122" s="78" t="str">
        <f t="shared" si="7"/>
        <v/>
      </c>
      <c r="H122" s="78" t="str">
        <f t="shared" si="7"/>
        <v/>
      </c>
      <c r="I122" s="78" t="str">
        <f t="shared" si="7"/>
        <v/>
      </c>
      <c r="J122" s="78" t="str">
        <f t="shared" si="6"/>
        <v/>
      </c>
      <c r="K122" s="78"/>
      <c r="L122" s="78"/>
      <c r="M122" s="78"/>
      <c r="N122" s="78"/>
      <c r="O122" s="78"/>
      <c r="P122" s="78"/>
      <c r="Q122" s="78"/>
      <c r="R122" s="79" t="str">
        <f t="shared" si="5"/>
        <v/>
      </c>
      <c r="S122" s="80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Z122" s="41"/>
    </row>
    <row r="123" spans="1:52" x14ac:dyDescent="0.2">
      <c r="A123" s="72"/>
      <c r="B123" s="72"/>
      <c r="C123" s="73"/>
      <c r="D123" s="73"/>
      <c r="E123" s="74"/>
      <c r="F123" s="74"/>
      <c r="G123" s="78" t="str">
        <f t="shared" si="7"/>
        <v/>
      </c>
      <c r="H123" s="78" t="str">
        <f t="shared" si="7"/>
        <v/>
      </c>
      <c r="I123" s="78" t="str">
        <f t="shared" si="7"/>
        <v/>
      </c>
      <c r="J123" s="78" t="str">
        <f t="shared" si="6"/>
        <v/>
      </c>
      <c r="K123" s="78"/>
      <c r="L123" s="78"/>
      <c r="M123" s="78"/>
      <c r="N123" s="78"/>
      <c r="O123" s="78"/>
      <c r="P123" s="78"/>
      <c r="Q123" s="78"/>
      <c r="R123" s="79" t="str">
        <f t="shared" si="5"/>
        <v/>
      </c>
      <c r="S123" s="80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Z123" s="41"/>
    </row>
    <row r="124" spans="1:52" x14ac:dyDescent="0.2">
      <c r="A124" s="72"/>
      <c r="B124" s="72"/>
      <c r="C124" s="73"/>
      <c r="D124" s="73"/>
      <c r="E124" s="74"/>
      <c r="F124" s="74"/>
      <c r="G124" s="78" t="str">
        <f t="shared" si="7"/>
        <v/>
      </c>
      <c r="H124" s="78" t="str">
        <f t="shared" si="7"/>
        <v/>
      </c>
      <c r="I124" s="78" t="str">
        <f t="shared" si="7"/>
        <v/>
      </c>
      <c r="J124" s="78" t="str">
        <f t="shared" si="6"/>
        <v/>
      </c>
      <c r="K124" s="78"/>
      <c r="L124" s="78"/>
      <c r="M124" s="78"/>
      <c r="N124" s="78"/>
      <c r="O124" s="78"/>
      <c r="P124" s="78"/>
      <c r="Q124" s="78"/>
      <c r="R124" s="79" t="str">
        <f t="shared" si="5"/>
        <v/>
      </c>
      <c r="S124" s="80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Z124" s="41"/>
    </row>
    <row r="125" spans="1:52" x14ac:dyDescent="0.2">
      <c r="A125" s="72"/>
      <c r="B125" s="72"/>
      <c r="C125" s="73"/>
      <c r="D125" s="73"/>
      <c r="E125" s="74"/>
      <c r="F125" s="74"/>
      <c r="G125" s="78" t="str">
        <f t="shared" si="7"/>
        <v/>
      </c>
      <c r="H125" s="78" t="str">
        <f t="shared" si="7"/>
        <v/>
      </c>
      <c r="I125" s="78" t="str">
        <f t="shared" si="7"/>
        <v/>
      </c>
      <c r="J125" s="78" t="str">
        <f t="shared" si="6"/>
        <v/>
      </c>
      <c r="K125" s="78"/>
      <c r="L125" s="78"/>
      <c r="M125" s="78"/>
      <c r="N125" s="78"/>
      <c r="O125" s="78"/>
      <c r="P125" s="78"/>
      <c r="Q125" s="78"/>
      <c r="R125" s="79" t="str">
        <f t="shared" si="5"/>
        <v/>
      </c>
      <c r="S125" s="80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Z125" s="41"/>
    </row>
    <row r="126" spans="1:52" x14ac:dyDescent="0.2">
      <c r="A126" s="72"/>
      <c r="B126" s="72"/>
      <c r="C126" s="73"/>
      <c r="D126" s="73"/>
      <c r="E126" s="74"/>
      <c r="F126" s="74"/>
      <c r="G126" s="78" t="str">
        <f t="shared" si="7"/>
        <v/>
      </c>
      <c r="H126" s="78" t="str">
        <f t="shared" si="7"/>
        <v/>
      </c>
      <c r="I126" s="78" t="str">
        <f t="shared" si="7"/>
        <v/>
      </c>
      <c r="J126" s="78" t="str">
        <f t="shared" si="6"/>
        <v/>
      </c>
      <c r="K126" s="78"/>
      <c r="L126" s="78"/>
      <c r="M126" s="78"/>
      <c r="N126" s="78"/>
      <c r="O126" s="78"/>
      <c r="P126" s="78"/>
      <c r="Q126" s="78"/>
      <c r="R126" s="79" t="str">
        <f t="shared" si="5"/>
        <v/>
      </c>
      <c r="S126" s="80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Z126" s="41"/>
    </row>
    <row r="127" spans="1:52" x14ac:dyDescent="0.2">
      <c r="A127" s="72"/>
      <c r="B127" s="72"/>
      <c r="C127" s="73"/>
      <c r="D127" s="73"/>
      <c r="E127" s="74"/>
      <c r="F127" s="74"/>
      <c r="G127" s="78" t="str">
        <f t="shared" si="7"/>
        <v/>
      </c>
      <c r="H127" s="78" t="str">
        <f t="shared" si="7"/>
        <v/>
      </c>
      <c r="I127" s="78" t="str">
        <f t="shared" si="7"/>
        <v/>
      </c>
      <c r="J127" s="78" t="str">
        <f t="shared" si="6"/>
        <v/>
      </c>
      <c r="K127" s="78"/>
      <c r="L127" s="78"/>
      <c r="M127" s="78"/>
      <c r="N127" s="78"/>
      <c r="O127" s="78"/>
      <c r="P127" s="78"/>
      <c r="Q127" s="78"/>
      <c r="R127" s="79" t="str">
        <f t="shared" si="5"/>
        <v/>
      </c>
      <c r="S127" s="80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Z127" s="41"/>
    </row>
    <row r="128" spans="1:52" x14ac:dyDescent="0.2">
      <c r="A128" s="72"/>
      <c r="B128" s="72"/>
      <c r="C128" s="73"/>
      <c r="D128" s="73"/>
      <c r="E128" s="74"/>
      <c r="F128" s="74"/>
      <c r="G128" s="78" t="str">
        <f t="shared" si="7"/>
        <v/>
      </c>
      <c r="H128" s="78" t="str">
        <f t="shared" si="7"/>
        <v/>
      </c>
      <c r="I128" s="78" t="str">
        <f t="shared" si="7"/>
        <v/>
      </c>
      <c r="J128" s="78" t="str">
        <f t="shared" si="6"/>
        <v/>
      </c>
      <c r="K128" s="78"/>
      <c r="L128" s="78"/>
      <c r="M128" s="78"/>
      <c r="N128" s="78"/>
      <c r="O128" s="78"/>
      <c r="P128" s="78"/>
      <c r="Q128" s="78"/>
      <c r="R128" s="79" t="str">
        <f t="shared" si="5"/>
        <v/>
      </c>
      <c r="S128" s="80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Z128" s="41"/>
    </row>
    <row r="129" spans="1:52" x14ac:dyDescent="0.2">
      <c r="A129" s="72"/>
      <c r="B129" s="72"/>
      <c r="C129" s="73"/>
      <c r="D129" s="73"/>
      <c r="E129" s="74"/>
      <c r="F129" s="74"/>
      <c r="G129" s="78" t="str">
        <f t="shared" si="7"/>
        <v/>
      </c>
      <c r="H129" s="78" t="str">
        <f t="shared" si="7"/>
        <v/>
      </c>
      <c r="I129" s="78" t="str">
        <f t="shared" si="7"/>
        <v/>
      </c>
      <c r="J129" s="78" t="str">
        <f t="shared" si="6"/>
        <v/>
      </c>
      <c r="K129" s="78"/>
      <c r="L129" s="78"/>
      <c r="M129" s="78"/>
      <c r="N129" s="78"/>
      <c r="O129" s="78"/>
      <c r="P129" s="78"/>
      <c r="Q129" s="78"/>
      <c r="R129" s="79" t="str">
        <f t="shared" si="5"/>
        <v/>
      </c>
      <c r="S129" s="80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Z129" s="41"/>
    </row>
    <row r="130" spans="1:52" x14ac:dyDescent="0.2">
      <c r="A130" s="72"/>
      <c r="B130" s="72"/>
      <c r="C130" s="73"/>
      <c r="D130" s="73"/>
      <c r="E130" s="74"/>
      <c r="F130" s="74"/>
      <c r="G130" s="78" t="str">
        <f t="shared" si="7"/>
        <v/>
      </c>
      <c r="H130" s="78" t="str">
        <f t="shared" si="7"/>
        <v/>
      </c>
      <c r="I130" s="78" t="str">
        <f t="shared" si="7"/>
        <v/>
      </c>
      <c r="J130" s="78" t="str">
        <f t="shared" si="6"/>
        <v/>
      </c>
      <c r="K130" s="78"/>
      <c r="L130" s="78"/>
      <c r="M130" s="78"/>
      <c r="N130" s="78"/>
      <c r="O130" s="78"/>
      <c r="P130" s="78"/>
      <c r="Q130" s="78"/>
      <c r="R130" s="79" t="str">
        <f t="shared" si="5"/>
        <v/>
      </c>
      <c r="S130" s="80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Z130" s="41"/>
    </row>
    <row r="131" spans="1:52" x14ac:dyDescent="0.2">
      <c r="A131" s="72"/>
      <c r="B131" s="72"/>
      <c r="C131" s="73"/>
      <c r="D131" s="73"/>
      <c r="E131" s="74"/>
      <c r="F131" s="74"/>
      <c r="G131" s="78" t="str">
        <f t="shared" si="7"/>
        <v/>
      </c>
      <c r="H131" s="78" t="str">
        <f t="shared" si="7"/>
        <v/>
      </c>
      <c r="I131" s="78" t="str">
        <f t="shared" si="7"/>
        <v/>
      </c>
      <c r="J131" s="78" t="str">
        <f t="shared" si="6"/>
        <v/>
      </c>
      <c r="K131" s="78"/>
      <c r="L131" s="78"/>
      <c r="M131" s="78"/>
      <c r="N131" s="78"/>
      <c r="O131" s="78"/>
      <c r="P131" s="78"/>
      <c r="Q131" s="78"/>
      <c r="R131" s="79" t="str">
        <f t="shared" si="5"/>
        <v/>
      </c>
      <c r="S131" s="80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Z131" s="41"/>
    </row>
    <row r="132" spans="1:52" x14ac:dyDescent="0.2">
      <c r="A132" s="72"/>
      <c r="B132" s="72"/>
      <c r="C132" s="73"/>
      <c r="D132" s="73"/>
      <c r="E132" s="74"/>
      <c r="F132" s="74"/>
      <c r="G132" s="78" t="str">
        <f t="shared" si="7"/>
        <v/>
      </c>
      <c r="H132" s="78" t="str">
        <f t="shared" si="7"/>
        <v/>
      </c>
      <c r="I132" s="78" t="str">
        <f t="shared" si="7"/>
        <v/>
      </c>
      <c r="J132" s="78" t="str">
        <f t="shared" si="6"/>
        <v/>
      </c>
      <c r="K132" s="78"/>
      <c r="L132" s="78"/>
      <c r="M132" s="78"/>
      <c r="N132" s="78"/>
      <c r="O132" s="78"/>
      <c r="P132" s="78"/>
      <c r="Q132" s="78"/>
      <c r="R132" s="79" t="str">
        <f t="shared" si="5"/>
        <v/>
      </c>
      <c r="S132" s="80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Z132" s="41"/>
    </row>
    <row r="133" spans="1:52" x14ac:dyDescent="0.2">
      <c r="A133" s="72"/>
      <c r="B133" s="72"/>
      <c r="C133" s="73"/>
      <c r="D133" s="73"/>
      <c r="E133" s="74"/>
      <c r="F133" s="74"/>
      <c r="G133" s="78" t="str">
        <f t="shared" si="7"/>
        <v/>
      </c>
      <c r="H133" s="78" t="str">
        <f t="shared" si="7"/>
        <v/>
      </c>
      <c r="I133" s="78" t="str">
        <f t="shared" si="7"/>
        <v/>
      </c>
      <c r="J133" s="78" t="str">
        <f t="shared" si="6"/>
        <v/>
      </c>
      <c r="K133" s="78"/>
      <c r="L133" s="78"/>
      <c r="M133" s="78"/>
      <c r="N133" s="78"/>
      <c r="O133" s="78"/>
      <c r="P133" s="78"/>
      <c r="Q133" s="78"/>
      <c r="R133" s="79" t="str">
        <f t="shared" si="5"/>
        <v/>
      </c>
      <c r="S133" s="80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Z133" s="41"/>
    </row>
    <row r="134" spans="1:52" x14ac:dyDescent="0.2">
      <c r="A134" s="72"/>
      <c r="B134" s="72"/>
      <c r="C134" s="73"/>
      <c r="D134" s="73"/>
      <c r="E134" s="74"/>
      <c r="F134" s="74"/>
      <c r="G134" s="78" t="str">
        <f t="shared" si="7"/>
        <v/>
      </c>
      <c r="H134" s="78" t="str">
        <f t="shared" si="7"/>
        <v/>
      </c>
      <c r="I134" s="78" t="str">
        <f t="shared" si="7"/>
        <v/>
      </c>
      <c r="J134" s="78" t="str">
        <f t="shared" si="6"/>
        <v/>
      </c>
      <c r="K134" s="78"/>
      <c r="L134" s="78"/>
      <c r="M134" s="78"/>
      <c r="N134" s="78"/>
      <c r="O134" s="78"/>
      <c r="P134" s="78"/>
      <c r="Q134" s="78"/>
      <c r="R134" s="79" t="str">
        <f t="shared" si="5"/>
        <v/>
      </c>
      <c r="S134" s="80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Z134" s="41"/>
    </row>
    <row r="135" spans="1:52" x14ac:dyDescent="0.2">
      <c r="A135" s="72"/>
      <c r="B135" s="72"/>
      <c r="C135" s="73"/>
      <c r="D135" s="73"/>
      <c r="E135" s="74"/>
      <c r="F135" s="74"/>
      <c r="G135" s="78" t="str">
        <f t="shared" si="7"/>
        <v/>
      </c>
      <c r="H135" s="78" t="str">
        <f t="shared" si="7"/>
        <v/>
      </c>
      <c r="I135" s="78" t="str">
        <f t="shared" si="7"/>
        <v/>
      </c>
      <c r="J135" s="78" t="str">
        <f t="shared" si="6"/>
        <v/>
      </c>
      <c r="K135" s="78"/>
      <c r="L135" s="78"/>
      <c r="M135" s="78"/>
      <c r="N135" s="78"/>
      <c r="O135" s="78"/>
      <c r="P135" s="78"/>
      <c r="Q135" s="78"/>
      <c r="R135" s="79" t="str">
        <f t="shared" si="5"/>
        <v/>
      </c>
      <c r="S135" s="80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Z135" s="41"/>
    </row>
    <row r="136" spans="1:52" x14ac:dyDescent="0.2">
      <c r="A136" s="72"/>
      <c r="B136" s="72"/>
      <c r="C136" s="73"/>
      <c r="D136" s="73"/>
      <c r="E136" s="74"/>
      <c r="F136" s="74"/>
      <c r="G136" s="78" t="str">
        <f t="shared" si="7"/>
        <v/>
      </c>
      <c r="H136" s="78" t="str">
        <f t="shared" si="7"/>
        <v/>
      </c>
      <c r="I136" s="78" t="str">
        <f t="shared" si="7"/>
        <v/>
      </c>
      <c r="J136" s="78" t="str">
        <f t="shared" si="6"/>
        <v/>
      </c>
      <c r="K136" s="78"/>
      <c r="L136" s="78"/>
      <c r="M136" s="78"/>
      <c r="N136" s="78"/>
      <c r="O136" s="78"/>
      <c r="P136" s="78"/>
      <c r="Q136" s="78"/>
      <c r="R136" s="79" t="str">
        <f t="shared" si="5"/>
        <v/>
      </c>
      <c r="S136" s="80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Z136" s="41"/>
    </row>
    <row r="137" spans="1:52" x14ac:dyDescent="0.2">
      <c r="A137" s="72"/>
      <c r="B137" s="72"/>
      <c r="C137" s="73"/>
      <c r="D137" s="73"/>
      <c r="E137" s="74"/>
      <c r="F137" s="74"/>
      <c r="G137" s="78" t="str">
        <f t="shared" si="7"/>
        <v/>
      </c>
      <c r="H137" s="78" t="str">
        <f t="shared" si="7"/>
        <v/>
      </c>
      <c r="I137" s="78" t="str">
        <f t="shared" si="7"/>
        <v/>
      </c>
      <c r="J137" s="78" t="str">
        <f t="shared" si="6"/>
        <v/>
      </c>
      <c r="K137" s="78"/>
      <c r="L137" s="78"/>
      <c r="M137" s="78"/>
      <c r="N137" s="78"/>
      <c r="O137" s="78"/>
      <c r="P137" s="78"/>
      <c r="Q137" s="78"/>
      <c r="R137" s="79" t="str">
        <f t="shared" si="5"/>
        <v/>
      </c>
      <c r="S137" s="80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Z137" s="41"/>
    </row>
    <row r="138" spans="1:52" x14ac:dyDescent="0.2">
      <c r="A138" s="72"/>
      <c r="B138" s="72"/>
      <c r="C138" s="73"/>
      <c r="D138" s="73"/>
      <c r="E138" s="74"/>
      <c r="F138" s="74"/>
      <c r="G138" s="78" t="str">
        <f t="shared" si="7"/>
        <v/>
      </c>
      <c r="H138" s="78" t="str">
        <f t="shared" si="7"/>
        <v/>
      </c>
      <c r="I138" s="78" t="str">
        <f t="shared" si="7"/>
        <v/>
      </c>
      <c r="J138" s="78" t="str">
        <f t="shared" si="6"/>
        <v/>
      </c>
      <c r="K138" s="78"/>
      <c r="L138" s="78"/>
      <c r="M138" s="78"/>
      <c r="N138" s="78"/>
      <c r="O138" s="78"/>
      <c r="P138" s="78"/>
      <c r="Q138" s="78"/>
      <c r="R138" s="79" t="str">
        <f t="shared" si="5"/>
        <v/>
      </c>
      <c r="S138" s="80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Z138" s="41"/>
    </row>
    <row r="139" spans="1:52" x14ac:dyDescent="0.2">
      <c r="A139" s="72"/>
      <c r="B139" s="72"/>
      <c r="C139" s="73"/>
      <c r="D139" s="73"/>
      <c r="E139" s="74"/>
      <c r="F139" s="74"/>
      <c r="G139" s="78" t="str">
        <f t="shared" si="7"/>
        <v/>
      </c>
      <c r="H139" s="78" t="str">
        <f t="shared" si="7"/>
        <v/>
      </c>
      <c r="I139" s="78" t="str">
        <f t="shared" si="7"/>
        <v/>
      </c>
      <c r="J139" s="78" t="str">
        <f t="shared" si="6"/>
        <v/>
      </c>
      <c r="K139" s="78"/>
      <c r="L139" s="78"/>
      <c r="M139" s="78"/>
      <c r="N139" s="78"/>
      <c r="O139" s="78"/>
      <c r="P139" s="78"/>
      <c r="Q139" s="78"/>
      <c r="R139" s="79" t="str">
        <f t="shared" si="5"/>
        <v/>
      </c>
      <c r="S139" s="80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Z139" s="41"/>
    </row>
    <row r="140" spans="1:52" x14ac:dyDescent="0.2">
      <c r="A140" s="72"/>
      <c r="B140" s="72"/>
      <c r="C140" s="73"/>
      <c r="D140" s="73"/>
      <c r="E140" s="74"/>
      <c r="F140" s="74"/>
      <c r="G140" s="78" t="str">
        <f t="shared" si="7"/>
        <v/>
      </c>
      <c r="H140" s="78" t="str">
        <f t="shared" si="7"/>
        <v/>
      </c>
      <c r="I140" s="78" t="str">
        <f t="shared" si="7"/>
        <v/>
      </c>
      <c r="J140" s="78" t="str">
        <f t="shared" si="6"/>
        <v/>
      </c>
      <c r="K140" s="78"/>
      <c r="L140" s="78"/>
      <c r="M140" s="78"/>
      <c r="N140" s="78"/>
      <c r="O140" s="78"/>
      <c r="P140" s="78"/>
      <c r="Q140" s="78"/>
      <c r="R140" s="79" t="str">
        <f t="shared" si="5"/>
        <v/>
      </c>
      <c r="S140" s="80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Z140" s="41"/>
    </row>
    <row r="141" spans="1:52" x14ac:dyDescent="0.2">
      <c r="A141" s="72"/>
      <c r="B141" s="72"/>
      <c r="C141" s="73"/>
      <c r="D141" s="73"/>
      <c r="E141" s="74"/>
      <c r="F141" s="74"/>
      <c r="G141" s="78" t="str">
        <f t="shared" si="7"/>
        <v/>
      </c>
      <c r="H141" s="78" t="str">
        <f t="shared" si="7"/>
        <v/>
      </c>
      <c r="I141" s="78" t="str">
        <f t="shared" si="7"/>
        <v/>
      </c>
      <c r="J141" s="78" t="str">
        <f t="shared" si="6"/>
        <v/>
      </c>
      <c r="K141" s="78"/>
      <c r="L141" s="78"/>
      <c r="M141" s="78"/>
      <c r="N141" s="78"/>
      <c r="O141" s="78"/>
      <c r="P141" s="78"/>
      <c r="Q141" s="78"/>
      <c r="R141" s="79" t="str">
        <f t="shared" si="5"/>
        <v/>
      </c>
      <c r="S141" s="80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Z141" s="41"/>
    </row>
    <row r="142" spans="1:52" x14ac:dyDescent="0.2">
      <c r="A142" s="72"/>
      <c r="B142" s="72"/>
      <c r="C142" s="73"/>
      <c r="D142" s="73"/>
      <c r="E142" s="74"/>
      <c r="F142" s="74"/>
      <c r="G142" s="78" t="str">
        <f t="shared" si="7"/>
        <v/>
      </c>
      <c r="H142" s="78" t="str">
        <f t="shared" si="7"/>
        <v/>
      </c>
      <c r="I142" s="78" t="str">
        <f t="shared" si="7"/>
        <v/>
      </c>
      <c r="J142" s="78" t="str">
        <f t="shared" si="6"/>
        <v/>
      </c>
      <c r="K142" s="78"/>
      <c r="L142" s="78"/>
      <c r="M142" s="78"/>
      <c r="N142" s="78"/>
      <c r="O142" s="78"/>
      <c r="P142" s="78"/>
      <c r="Q142" s="78"/>
      <c r="R142" s="79" t="str">
        <f t="shared" si="5"/>
        <v/>
      </c>
      <c r="S142" s="80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Z142" s="41"/>
    </row>
    <row r="143" spans="1:52" x14ac:dyDescent="0.2">
      <c r="A143" s="72"/>
      <c r="B143" s="72"/>
      <c r="C143" s="73"/>
      <c r="D143" s="73"/>
      <c r="E143" s="74"/>
      <c r="F143" s="74"/>
      <c r="G143" s="78" t="str">
        <f t="shared" si="7"/>
        <v/>
      </c>
      <c r="H143" s="78" t="str">
        <f t="shared" si="7"/>
        <v/>
      </c>
      <c r="I143" s="78" t="str">
        <f t="shared" si="7"/>
        <v/>
      </c>
      <c r="J143" s="78" t="str">
        <f t="shared" si="6"/>
        <v/>
      </c>
      <c r="K143" s="78"/>
      <c r="L143" s="78"/>
      <c r="M143" s="78"/>
      <c r="N143" s="78"/>
      <c r="O143" s="78"/>
      <c r="P143" s="78"/>
      <c r="Q143" s="78"/>
      <c r="R143" s="79" t="str">
        <f t="shared" si="5"/>
        <v/>
      </c>
      <c r="S143" s="80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Z143" s="41"/>
    </row>
    <row r="144" spans="1:52" x14ac:dyDescent="0.2">
      <c r="A144" s="72"/>
      <c r="B144" s="72"/>
      <c r="C144" s="73"/>
      <c r="D144" s="73"/>
      <c r="E144" s="74"/>
      <c r="F144" s="74"/>
      <c r="G144" s="78" t="str">
        <f t="shared" si="7"/>
        <v/>
      </c>
      <c r="H144" s="78" t="str">
        <f t="shared" si="7"/>
        <v/>
      </c>
      <c r="I144" s="78" t="str">
        <f t="shared" si="7"/>
        <v/>
      </c>
      <c r="J144" s="78" t="str">
        <f t="shared" si="6"/>
        <v/>
      </c>
      <c r="K144" s="78"/>
      <c r="L144" s="78"/>
      <c r="M144" s="78"/>
      <c r="N144" s="78"/>
      <c r="O144" s="78"/>
      <c r="P144" s="78"/>
      <c r="Q144" s="78"/>
      <c r="R144" s="79" t="str">
        <f t="shared" si="5"/>
        <v/>
      </c>
      <c r="S144" s="80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73"/>
      <c r="AN144" s="73"/>
      <c r="AO144" s="73"/>
      <c r="AP144" s="73"/>
      <c r="AQ144" s="73"/>
      <c r="AR144" s="73"/>
      <c r="AS144" s="73"/>
      <c r="AT144" s="73"/>
      <c r="AZ144" s="41"/>
    </row>
    <row r="145" spans="1:52" x14ac:dyDescent="0.2">
      <c r="A145" s="72"/>
      <c r="B145" s="72"/>
      <c r="C145" s="73"/>
      <c r="D145" s="73"/>
      <c r="E145" s="74"/>
      <c r="F145" s="74"/>
      <c r="G145" s="78" t="str">
        <f t="shared" si="7"/>
        <v/>
      </c>
      <c r="H145" s="78" t="str">
        <f t="shared" si="7"/>
        <v/>
      </c>
      <c r="I145" s="78" t="str">
        <f t="shared" si="7"/>
        <v/>
      </c>
      <c r="J145" s="78" t="str">
        <f t="shared" si="6"/>
        <v/>
      </c>
      <c r="K145" s="78"/>
      <c r="L145" s="78"/>
      <c r="M145" s="78"/>
      <c r="N145" s="78"/>
      <c r="O145" s="78"/>
      <c r="P145" s="78"/>
      <c r="Q145" s="78"/>
      <c r="R145" s="79" t="str">
        <f t="shared" si="5"/>
        <v/>
      </c>
      <c r="S145" s="80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73"/>
      <c r="AL145" s="73"/>
      <c r="AM145" s="73"/>
      <c r="AN145" s="73"/>
      <c r="AO145" s="73"/>
      <c r="AP145" s="73"/>
      <c r="AQ145" s="73"/>
      <c r="AR145" s="73"/>
      <c r="AS145" s="73"/>
      <c r="AT145" s="73"/>
      <c r="AZ145" s="41"/>
    </row>
    <row r="146" spans="1:52" x14ac:dyDescent="0.2">
      <c r="A146" s="72"/>
      <c r="B146" s="72"/>
      <c r="C146" s="73"/>
      <c r="D146" s="73"/>
      <c r="E146" s="74"/>
      <c r="F146" s="74"/>
      <c r="G146" s="78" t="str">
        <f t="shared" si="7"/>
        <v/>
      </c>
      <c r="H146" s="78" t="str">
        <f t="shared" si="7"/>
        <v/>
      </c>
      <c r="I146" s="78" t="str">
        <f t="shared" si="7"/>
        <v/>
      </c>
      <c r="J146" s="78" t="str">
        <f t="shared" si="6"/>
        <v/>
      </c>
      <c r="K146" s="78"/>
      <c r="L146" s="78"/>
      <c r="M146" s="78"/>
      <c r="N146" s="78"/>
      <c r="O146" s="78"/>
      <c r="P146" s="78"/>
      <c r="Q146" s="78"/>
      <c r="R146" s="79" t="str">
        <f t="shared" ref="R146:R209" si="8">IF(OR($G146=1,H146=0),"GRUND ANGEBEN!","")</f>
        <v/>
      </c>
      <c r="S146" s="80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  <c r="AL146" s="73"/>
      <c r="AM146" s="73"/>
      <c r="AN146" s="73"/>
      <c r="AO146" s="73"/>
      <c r="AP146" s="73"/>
      <c r="AQ146" s="73"/>
      <c r="AR146" s="73"/>
      <c r="AS146" s="73"/>
      <c r="AT146" s="73"/>
      <c r="AZ146" s="41"/>
    </row>
    <row r="147" spans="1:52" x14ac:dyDescent="0.2">
      <c r="A147" s="72"/>
      <c r="B147" s="72"/>
      <c r="C147" s="73"/>
      <c r="D147" s="73"/>
      <c r="E147" s="74"/>
      <c r="F147" s="74"/>
      <c r="G147" s="78" t="str">
        <f t="shared" si="7"/>
        <v/>
      </c>
      <c r="H147" s="78" t="str">
        <f t="shared" si="7"/>
        <v/>
      </c>
      <c r="I147" s="78" t="str">
        <f t="shared" si="7"/>
        <v/>
      </c>
      <c r="J147" s="78" t="str">
        <f t="shared" si="6"/>
        <v/>
      </c>
      <c r="K147" s="78"/>
      <c r="L147" s="78"/>
      <c r="M147" s="78"/>
      <c r="N147" s="78"/>
      <c r="O147" s="78"/>
      <c r="P147" s="78"/>
      <c r="Q147" s="78"/>
      <c r="R147" s="79" t="str">
        <f t="shared" si="8"/>
        <v/>
      </c>
      <c r="S147" s="80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  <c r="AM147" s="73"/>
      <c r="AN147" s="73"/>
      <c r="AO147" s="73"/>
      <c r="AP147" s="73"/>
      <c r="AQ147" s="73"/>
      <c r="AR147" s="73"/>
      <c r="AS147" s="73"/>
      <c r="AT147" s="73"/>
      <c r="AZ147" s="41"/>
    </row>
    <row r="148" spans="1:52" x14ac:dyDescent="0.2">
      <c r="A148" s="72"/>
      <c r="B148" s="72"/>
      <c r="C148" s="73"/>
      <c r="D148" s="73"/>
      <c r="E148" s="74"/>
      <c r="F148" s="74"/>
      <c r="G148" s="78" t="str">
        <f t="shared" si="7"/>
        <v/>
      </c>
      <c r="H148" s="78" t="str">
        <f t="shared" si="7"/>
        <v/>
      </c>
      <c r="I148" s="78" t="str">
        <f t="shared" si="7"/>
        <v/>
      </c>
      <c r="J148" s="78" t="str">
        <f t="shared" si="6"/>
        <v/>
      </c>
      <c r="K148" s="78"/>
      <c r="L148" s="78"/>
      <c r="M148" s="78"/>
      <c r="N148" s="78"/>
      <c r="O148" s="78"/>
      <c r="P148" s="78"/>
      <c r="Q148" s="78"/>
      <c r="R148" s="79" t="str">
        <f t="shared" si="8"/>
        <v/>
      </c>
      <c r="S148" s="80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3"/>
      <c r="AT148" s="73"/>
      <c r="AZ148" s="41"/>
    </row>
    <row r="149" spans="1:52" x14ac:dyDescent="0.2">
      <c r="A149" s="72"/>
      <c r="B149" s="72"/>
      <c r="C149" s="73"/>
      <c r="D149" s="73"/>
      <c r="E149" s="74"/>
      <c r="F149" s="74"/>
      <c r="G149" s="78" t="str">
        <f t="shared" si="7"/>
        <v/>
      </c>
      <c r="H149" s="78" t="str">
        <f t="shared" si="7"/>
        <v/>
      </c>
      <c r="I149" s="78" t="str">
        <f t="shared" si="7"/>
        <v/>
      </c>
      <c r="J149" s="78" t="str">
        <f t="shared" si="6"/>
        <v/>
      </c>
      <c r="K149" s="78"/>
      <c r="L149" s="78"/>
      <c r="M149" s="78"/>
      <c r="N149" s="78"/>
      <c r="O149" s="78"/>
      <c r="P149" s="78"/>
      <c r="Q149" s="78"/>
      <c r="R149" s="79" t="str">
        <f t="shared" si="8"/>
        <v/>
      </c>
      <c r="S149" s="80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3"/>
      <c r="AZ149" s="41"/>
    </row>
    <row r="150" spans="1:52" x14ac:dyDescent="0.2">
      <c r="A150" s="72"/>
      <c r="B150" s="72"/>
      <c r="C150" s="73"/>
      <c r="D150" s="73"/>
      <c r="E150" s="74"/>
      <c r="F150" s="74"/>
      <c r="G150" s="78" t="str">
        <f t="shared" si="7"/>
        <v/>
      </c>
      <c r="H150" s="78" t="str">
        <f t="shared" si="7"/>
        <v/>
      </c>
      <c r="I150" s="78" t="str">
        <f t="shared" si="7"/>
        <v/>
      </c>
      <c r="J150" s="78" t="str">
        <f t="shared" si="6"/>
        <v/>
      </c>
      <c r="K150" s="78"/>
      <c r="L150" s="78"/>
      <c r="M150" s="78"/>
      <c r="N150" s="78"/>
      <c r="O150" s="78"/>
      <c r="P150" s="78"/>
      <c r="Q150" s="78"/>
      <c r="R150" s="79" t="str">
        <f t="shared" si="8"/>
        <v/>
      </c>
      <c r="S150" s="80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3"/>
      <c r="AZ150" s="41"/>
    </row>
    <row r="151" spans="1:52" x14ac:dyDescent="0.2">
      <c r="A151" s="72"/>
      <c r="B151" s="72"/>
      <c r="C151" s="73"/>
      <c r="D151" s="73"/>
      <c r="E151" s="74"/>
      <c r="F151" s="74"/>
      <c r="G151" s="78" t="str">
        <f t="shared" si="7"/>
        <v/>
      </c>
      <c r="H151" s="78" t="str">
        <f t="shared" si="7"/>
        <v/>
      </c>
      <c r="I151" s="78" t="str">
        <f t="shared" si="7"/>
        <v/>
      </c>
      <c r="J151" s="78" t="str">
        <f t="shared" si="6"/>
        <v/>
      </c>
      <c r="K151" s="78"/>
      <c r="L151" s="78"/>
      <c r="M151" s="78"/>
      <c r="N151" s="78"/>
      <c r="O151" s="78"/>
      <c r="P151" s="78"/>
      <c r="Q151" s="78"/>
      <c r="R151" s="79" t="str">
        <f t="shared" si="8"/>
        <v/>
      </c>
      <c r="S151" s="80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3"/>
      <c r="AZ151" s="41"/>
    </row>
    <row r="152" spans="1:52" x14ac:dyDescent="0.2">
      <c r="A152" s="72"/>
      <c r="B152" s="72"/>
      <c r="C152" s="73"/>
      <c r="D152" s="73"/>
      <c r="E152" s="74"/>
      <c r="F152" s="74"/>
      <c r="G152" s="78" t="str">
        <f t="shared" si="7"/>
        <v/>
      </c>
      <c r="H152" s="78" t="str">
        <f t="shared" si="7"/>
        <v/>
      </c>
      <c r="I152" s="78" t="str">
        <f t="shared" si="7"/>
        <v/>
      </c>
      <c r="J152" s="78" t="str">
        <f t="shared" si="6"/>
        <v/>
      </c>
      <c r="K152" s="78"/>
      <c r="L152" s="78"/>
      <c r="M152" s="78"/>
      <c r="N152" s="78"/>
      <c r="O152" s="78"/>
      <c r="P152" s="78"/>
      <c r="Q152" s="78"/>
      <c r="R152" s="79" t="str">
        <f t="shared" si="8"/>
        <v/>
      </c>
      <c r="S152" s="80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3"/>
      <c r="AZ152" s="41"/>
    </row>
    <row r="153" spans="1:52" x14ac:dyDescent="0.2">
      <c r="A153" s="72"/>
      <c r="B153" s="72"/>
      <c r="C153" s="73"/>
      <c r="D153" s="73"/>
      <c r="E153" s="74"/>
      <c r="F153" s="74"/>
      <c r="G153" s="78" t="str">
        <f t="shared" si="7"/>
        <v/>
      </c>
      <c r="H153" s="78" t="str">
        <f t="shared" si="7"/>
        <v/>
      </c>
      <c r="I153" s="78" t="str">
        <f t="shared" si="7"/>
        <v/>
      </c>
      <c r="J153" s="78" t="str">
        <f t="shared" si="6"/>
        <v/>
      </c>
      <c r="K153" s="78"/>
      <c r="L153" s="78"/>
      <c r="M153" s="78"/>
      <c r="N153" s="78"/>
      <c r="O153" s="78"/>
      <c r="P153" s="78"/>
      <c r="Q153" s="78"/>
      <c r="R153" s="79" t="str">
        <f t="shared" si="8"/>
        <v/>
      </c>
      <c r="S153" s="80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3"/>
      <c r="AZ153" s="41"/>
    </row>
    <row r="154" spans="1:52" x14ac:dyDescent="0.2">
      <c r="A154" s="72"/>
      <c r="B154" s="72"/>
      <c r="C154" s="73"/>
      <c r="D154" s="73"/>
      <c r="E154" s="74"/>
      <c r="F154" s="74"/>
      <c r="G154" s="78" t="str">
        <f t="shared" si="7"/>
        <v/>
      </c>
      <c r="H154" s="78" t="str">
        <f t="shared" si="7"/>
        <v/>
      </c>
      <c r="I154" s="78" t="str">
        <f t="shared" si="7"/>
        <v/>
      </c>
      <c r="J154" s="78" t="str">
        <f t="shared" si="6"/>
        <v/>
      </c>
      <c r="K154" s="78"/>
      <c r="L154" s="78"/>
      <c r="M154" s="78"/>
      <c r="N154" s="78"/>
      <c r="O154" s="78"/>
      <c r="P154" s="78"/>
      <c r="Q154" s="78"/>
      <c r="R154" s="79" t="str">
        <f t="shared" si="8"/>
        <v/>
      </c>
      <c r="S154" s="80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3"/>
      <c r="AZ154" s="41"/>
    </row>
    <row r="155" spans="1:52" x14ac:dyDescent="0.2">
      <c r="A155" s="72"/>
      <c r="B155" s="72"/>
      <c r="C155" s="73"/>
      <c r="D155" s="73"/>
      <c r="E155" s="74"/>
      <c r="F155" s="74"/>
      <c r="G155" s="78" t="str">
        <f t="shared" si="7"/>
        <v/>
      </c>
      <c r="H155" s="78" t="str">
        <f t="shared" si="7"/>
        <v/>
      </c>
      <c r="I155" s="78" t="str">
        <f t="shared" si="7"/>
        <v/>
      </c>
      <c r="J155" s="78" t="str">
        <f t="shared" si="6"/>
        <v/>
      </c>
      <c r="K155" s="78"/>
      <c r="L155" s="78"/>
      <c r="M155" s="78"/>
      <c r="N155" s="78"/>
      <c r="O155" s="78"/>
      <c r="P155" s="78"/>
      <c r="Q155" s="78"/>
      <c r="R155" s="79" t="str">
        <f t="shared" si="8"/>
        <v/>
      </c>
      <c r="S155" s="80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3"/>
      <c r="AZ155" s="41"/>
    </row>
    <row r="156" spans="1:52" x14ac:dyDescent="0.2">
      <c r="A156" s="72"/>
      <c r="B156" s="72"/>
      <c r="C156" s="73"/>
      <c r="D156" s="73"/>
      <c r="E156" s="74"/>
      <c r="F156" s="74"/>
      <c r="G156" s="78" t="str">
        <f t="shared" si="7"/>
        <v/>
      </c>
      <c r="H156" s="78" t="str">
        <f t="shared" si="7"/>
        <v/>
      </c>
      <c r="I156" s="78" t="str">
        <f t="shared" si="7"/>
        <v/>
      </c>
      <c r="J156" s="78" t="str">
        <f t="shared" si="6"/>
        <v/>
      </c>
      <c r="K156" s="78"/>
      <c r="L156" s="78"/>
      <c r="M156" s="78"/>
      <c r="N156" s="78"/>
      <c r="O156" s="78"/>
      <c r="P156" s="78"/>
      <c r="Q156" s="78"/>
      <c r="R156" s="79" t="str">
        <f t="shared" si="8"/>
        <v/>
      </c>
      <c r="S156" s="80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3"/>
      <c r="AZ156" s="41"/>
    </row>
    <row r="157" spans="1:52" x14ac:dyDescent="0.2">
      <c r="A157" s="72"/>
      <c r="B157" s="72"/>
      <c r="C157" s="73"/>
      <c r="D157" s="73"/>
      <c r="E157" s="74"/>
      <c r="F157" s="74"/>
      <c r="G157" s="78" t="str">
        <f t="shared" si="7"/>
        <v/>
      </c>
      <c r="H157" s="78" t="str">
        <f t="shared" si="7"/>
        <v/>
      </c>
      <c r="I157" s="78" t="str">
        <f t="shared" si="7"/>
        <v/>
      </c>
      <c r="J157" s="78" t="str">
        <f t="shared" si="6"/>
        <v/>
      </c>
      <c r="K157" s="78"/>
      <c r="L157" s="78"/>
      <c r="M157" s="78"/>
      <c r="N157" s="78"/>
      <c r="O157" s="78"/>
      <c r="P157" s="78"/>
      <c r="Q157" s="78"/>
      <c r="R157" s="79" t="str">
        <f t="shared" si="8"/>
        <v/>
      </c>
      <c r="S157" s="80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3"/>
      <c r="AR157" s="73"/>
      <c r="AS157" s="73"/>
      <c r="AT157" s="73"/>
      <c r="AZ157" s="41"/>
    </row>
    <row r="158" spans="1:52" x14ac:dyDescent="0.2">
      <c r="A158" s="72"/>
      <c r="B158" s="72"/>
      <c r="C158" s="73"/>
      <c r="D158" s="73"/>
      <c r="E158" s="74"/>
      <c r="F158" s="74"/>
      <c r="G158" s="78" t="str">
        <f t="shared" si="7"/>
        <v/>
      </c>
      <c r="H158" s="78" t="str">
        <f t="shared" si="7"/>
        <v/>
      </c>
      <c r="I158" s="78" t="str">
        <f t="shared" si="7"/>
        <v/>
      </c>
      <c r="J158" s="78" t="str">
        <f t="shared" si="6"/>
        <v/>
      </c>
      <c r="K158" s="78"/>
      <c r="L158" s="78"/>
      <c r="M158" s="78"/>
      <c r="N158" s="78"/>
      <c r="O158" s="78"/>
      <c r="P158" s="78"/>
      <c r="Q158" s="78"/>
      <c r="R158" s="79" t="str">
        <f t="shared" si="8"/>
        <v/>
      </c>
      <c r="S158" s="80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3"/>
      <c r="AR158" s="73"/>
      <c r="AS158" s="73"/>
      <c r="AT158" s="73"/>
      <c r="AZ158" s="41"/>
    </row>
    <row r="159" spans="1:52" x14ac:dyDescent="0.2">
      <c r="A159" s="72"/>
      <c r="B159" s="72"/>
      <c r="C159" s="73"/>
      <c r="D159" s="73"/>
      <c r="E159" s="74"/>
      <c r="F159" s="74"/>
      <c r="G159" s="78" t="str">
        <f t="shared" si="7"/>
        <v/>
      </c>
      <c r="H159" s="78" t="str">
        <f t="shared" si="7"/>
        <v/>
      </c>
      <c r="I159" s="78" t="str">
        <f t="shared" si="7"/>
        <v/>
      </c>
      <c r="J159" s="78" t="str">
        <f t="shared" si="6"/>
        <v/>
      </c>
      <c r="K159" s="78"/>
      <c r="L159" s="78"/>
      <c r="M159" s="78"/>
      <c r="N159" s="78"/>
      <c r="O159" s="78"/>
      <c r="P159" s="78"/>
      <c r="Q159" s="78"/>
      <c r="R159" s="79" t="str">
        <f t="shared" si="8"/>
        <v/>
      </c>
      <c r="S159" s="80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  <c r="AL159" s="73"/>
      <c r="AM159" s="73"/>
      <c r="AN159" s="73"/>
      <c r="AO159" s="73"/>
      <c r="AP159" s="73"/>
      <c r="AQ159" s="73"/>
      <c r="AR159" s="73"/>
      <c r="AS159" s="73"/>
      <c r="AT159" s="73"/>
      <c r="AZ159" s="41"/>
    </row>
    <row r="160" spans="1:52" x14ac:dyDescent="0.2">
      <c r="A160" s="72"/>
      <c r="B160" s="72"/>
      <c r="C160" s="73"/>
      <c r="D160" s="73"/>
      <c r="E160" s="74"/>
      <c r="F160" s="74"/>
      <c r="G160" s="78" t="str">
        <f t="shared" si="7"/>
        <v/>
      </c>
      <c r="H160" s="78" t="str">
        <f t="shared" si="7"/>
        <v/>
      </c>
      <c r="I160" s="78" t="str">
        <f t="shared" si="7"/>
        <v/>
      </c>
      <c r="J160" s="78" t="str">
        <f t="shared" si="7"/>
        <v/>
      </c>
      <c r="K160" s="78"/>
      <c r="L160" s="78"/>
      <c r="M160" s="78"/>
      <c r="N160" s="78"/>
      <c r="O160" s="78"/>
      <c r="P160" s="78"/>
      <c r="Q160" s="78"/>
      <c r="R160" s="79" t="str">
        <f t="shared" si="8"/>
        <v/>
      </c>
      <c r="S160" s="80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73"/>
      <c r="AN160" s="73"/>
      <c r="AO160" s="73"/>
      <c r="AP160" s="73"/>
      <c r="AQ160" s="73"/>
      <c r="AR160" s="73"/>
      <c r="AS160" s="73"/>
      <c r="AT160" s="73"/>
      <c r="AZ160" s="41"/>
    </row>
    <row r="161" spans="1:52" x14ac:dyDescent="0.2">
      <c r="A161" s="72"/>
      <c r="B161" s="72"/>
      <c r="C161" s="73"/>
      <c r="D161" s="73"/>
      <c r="E161" s="74"/>
      <c r="F161" s="74"/>
      <c r="G161" s="78" t="str">
        <f t="shared" ref="G161:J224" si="9">IF($F161="","","!")</f>
        <v/>
      </c>
      <c r="H161" s="78" t="str">
        <f t="shared" si="9"/>
        <v/>
      </c>
      <c r="I161" s="78" t="str">
        <f t="shared" si="9"/>
        <v/>
      </c>
      <c r="J161" s="78" t="str">
        <f t="shared" si="9"/>
        <v/>
      </c>
      <c r="K161" s="78"/>
      <c r="L161" s="78"/>
      <c r="M161" s="78"/>
      <c r="N161" s="78"/>
      <c r="O161" s="78"/>
      <c r="P161" s="78"/>
      <c r="Q161" s="78"/>
      <c r="R161" s="79" t="str">
        <f t="shared" si="8"/>
        <v/>
      </c>
      <c r="S161" s="80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3"/>
      <c r="AS161" s="73"/>
      <c r="AT161" s="73"/>
      <c r="AZ161" s="41"/>
    </row>
    <row r="162" spans="1:52" x14ac:dyDescent="0.2">
      <c r="A162" s="72"/>
      <c r="B162" s="72"/>
      <c r="C162" s="73"/>
      <c r="D162" s="73"/>
      <c r="E162" s="74"/>
      <c r="F162" s="74"/>
      <c r="G162" s="78" t="str">
        <f t="shared" si="9"/>
        <v/>
      </c>
      <c r="H162" s="78" t="str">
        <f t="shared" si="9"/>
        <v/>
      </c>
      <c r="I162" s="78" t="str">
        <f t="shared" si="9"/>
        <v/>
      </c>
      <c r="J162" s="78" t="str">
        <f t="shared" si="9"/>
        <v/>
      </c>
      <c r="K162" s="78"/>
      <c r="L162" s="78"/>
      <c r="M162" s="78"/>
      <c r="N162" s="78"/>
      <c r="O162" s="78"/>
      <c r="P162" s="78"/>
      <c r="Q162" s="78"/>
      <c r="R162" s="79" t="str">
        <f t="shared" si="8"/>
        <v/>
      </c>
      <c r="S162" s="80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  <c r="AM162" s="73"/>
      <c r="AN162" s="73"/>
      <c r="AO162" s="73"/>
      <c r="AP162" s="73"/>
      <c r="AQ162" s="73"/>
      <c r="AR162" s="73"/>
      <c r="AS162" s="73"/>
      <c r="AT162" s="73"/>
      <c r="AZ162" s="41"/>
    </row>
    <row r="163" spans="1:52" x14ac:dyDescent="0.2">
      <c r="A163" s="72"/>
      <c r="B163" s="72"/>
      <c r="C163" s="73"/>
      <c r="D163" s="73"/>
      <c r="E163" s="74"/>
      <c r="F163" s="74"/>
      <c r="G163" s="78" t="str">
        <f t="shared" si="9"/>
        <v/>
      </c>
      <c r="H163" s="78" t="str">
        <f t="shared" si="9"/>
        <v/>
      </c>
      <c r="I163" s="78" t="str">
        <f t="shared" si="9"/>
        <v/>
      </c>
      <c r="J163" s="78" t="str">
        <f t="shared" si="9"/>
        <v/>
      </c>
      <c r="K163" s="78"/>
      <c r="L163" s="78"/>
      <c r="M163" s="78"/>
      <c r="N163" s="78"/>
      <c r="O163" s="78"/>
      <c r="P163" s="78"/>
      <c r="Q163" s="78"/>
      <c r="R163" s="79" t="str">
        <f t="shared" si="8"/>
        <v/>
      </c>
      <c r="S163" s="80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73"/>
      <c r="AN163" s="73"/>
      <c r="AO163" s="73"/>
      <c r="AP163" s="73"/>
      <c r="AQ163" s="73"/>
      <c r="AR163" s="73"/>
      <c r="AS163" s="73"/>
      <c r="AT163" s="73"/>
      <c r="AZ163" s="41"/>
    </row>
    <row r="164" spans="1:52" x14ac:dyDescent="0.2">
      <c r="A164" s="72"/>
      <c r="B164" s="72"/>
      <c r="C164" s="73"/>
      <c r="D164" s="73"/>
      <c r="E164" s="74"/>
      <c r="F164" s="74"/>
      <c r="G164" s="78" t="str">
        <f t="shared" si="9"/>
        <v/>
      </c>
      <c r="H164" s="78" t="str">
        <f t="shared" si="9"/>
        <v/>
      </c>
      <c r="I164" s="78" t="str">
        <f t="shared" si="9"/>
        <v/>
      </c>
      <c r="J164" s="78" t="str">
        <f t="shared" si="9"/>
        <v/>
      </c>
      <c r="K164" s="78"/>
      <c r="L164" s="78"/>
      <c r="M164" s="78"/>
      <c r="N164" s="78"/>
      <c r="O164" s="78"/>
      <c r="P164" s="78"/>
      <c r="Q164" s="78"/>
      <c r="R164" s="79" t="str">
        <f t="shared" si="8"/>
        <v/>
      </c>
      <c r="S164" s="80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73"/>
      <c r="AN164" s="73"/>
      <c r="AO164" s="73"/>
      <c r="AP164" s="73"/>
      <c r="AQ164" s="73"/>
      <c r="AR164" s="73"/>
      <c r="AS164" s="73"/>
      <c r="AT164" s="73"/>
      <c r="AZ164" s="41"/>
    </row>
    <row r="165" spans="1:52" x14ac:dyDescent="0.2">
      <c r="A165" s="72"/>
      <c r="B165" s="72"/>
      <c r="C165" s="73"/>
      <c r="D165" s="73"/>
      <c r="E165" s="74"/>
      <c r="F165" s="74"/>
      <c r="G165" s="78" t="str">
        <f t="shared" si="9"/>
        <v/>
      </c>
      <c r="H165" s="78" t="str">
        <f t="shared" si="9"/>
        <v/>
      </c>
      <c r="I165" s="78" t="str">
        <f t="shared" si="9"/>
        <v/>
      </c>
      <c r="J165" s="78" t="str">
        <f t="shared" si="9"/>
        <v/>
      </c>
      <c r="K165" s="78"/>
      <c r="L165" s="78"/>
      <c r="M165" s="78"/>
      <c r="N165" s="78"/>
      <c r="O165" s="78"/>
      <c r="P165" s="78"/>
      <c r="Q165" s="78"/>
      <c r="R165" s="79" t="str">
        <f t="shared" si="8"/>
        <v/>
      </c>
      <c r="S165" s="80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3"/>
      <c r="AK165" s="73"/>
      <c r="AL165" s="73"/>
      <c r="AM165" s="73"/>
      <c r="AN165" s="73"/>
      <c r="AO165" s="73"/>
      <c r="AP165" s="73"/>
      <c r="AQ165" s="73"/>
      <c r="AR165" s="73"/>
      <c r="AS165" s="73"/>
      <c r="AT165" s="73"/>
      <c r="AZ165" s="41"/>
    </row>
    <row r="166" spans="1:52" x14ac:dyDescent="0.2">
      <c r="A166" s="72"/>
      <c r="B166" s="72"/>
      <c r="C166" s="73"/>
      <c r="D166" s="73"/>
      <c r="E166" s="74"/>
      <c r="F166" s="74"/>
      <c r="G166" s="78" t="str">
        <f t="shared" si="9"/>
        <v/>
      </c>
      <c r="H166" s="78" t="str">
        <f t="shared" si="9"/>
        <v/>
      </c>
      <c r="I166" s="78" t="str">
        <f t="shared" si="9"/>
        <v/>
      </c>
      <c r="J166" s="78" t="str">
        <f t="shared" si="9"/>
        <v/>
      </c>
      <c r="K166" s="78"/>
      <c r="L166" s="78"/>
      <c r="M166" s="78"/>
      <c r="N166" s="78"/>
      <c r="O166" s="78"/>
      <c r="P166" s="78"/>
      <c r="Q166" s="78"/>
      <c r="R166" s="79" t="str">
        <f t="shared" si="8"/>
        <v/>
      </c>
      <c r="S166" s="80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3"/>
      <c r="AR166" s="73"/>
      <c r="AS166" s="73"/>
      <c r="AT166" s="73"/>
      <c r="AZ166" s="41"/>
    </row>
    <row r="167" spans="1:52" x14ac:dyDescent="0.2">
      <c r="A167" s="72"/>
      <c r="B167" s="72"/>
      <c r="C167" s="73"/>
      <c r="D167" s="73"/>
      <c r="E167" s="74"/>
      <c r="F167" s="74"/>
      <c r="G167" s="78" t="str">
        <f t="shared" si="9"/>
        <v/>
      </c>
      <c r="H167" s="78" t="str">
        <f t="shared" si="9"/>
        <v/>
      </c>
      <c r="I167" s="78" t="str">
        <f t="shared" si="9"/>
        <v/>
      </c>
      <c r="J167" s="78" t="str">
        <f t="shared" si="9"/>
        <v/>
      </c>
      <c r="K167" s="78"/>
      <c r="L167" s="78"/>
      <c r="M167" s="78"/>
      <c r="N167" s="78"/>
      <c r="O167" s="78"/>
      <c r="P167" s="78"/>
      <c r="Q167" s="78"/>
      <c r="R167" s="79" t="str">
        <f t="shared" si="8"/>
        <v/>
      </c>
      <c r="S167" s="80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  <c r="AL167" s="73"/>
      <c r="AM167" s="73"/>
      <c r="AN167" s="73"/>
      <c r="AO167" s="73"/>
      <c r="AP167" s="73"/>
      <c r="AQ167" s="73"/>
      <c r="AR167" s="73"/>
      <c r="AS167" s="73"/>
      <c r="AT167" s="73"/>
      <c r="AZ167" s="41"/>
    </row>
    <row r="168" spans="1:52" x14ac:dyDescent="0.2">
      <c r="A168" s="72"/>
      <c r="B168" s="72"/>
      <c r="C168" s="73"/>
      <c r="D168" s="73"/>
      <c r="E168" s="74"/>
      <c r="F168" s="74"/>
      <c r="G168" s="78" t="str">
        <f t="shared" si="9"/>
        <v/>
      </c>
      <c r="H168" s="78" t="str">
        <f t="shared" si="9"/>
        <v/>
      </c>
      <c r="I168" s="78" t="str">
        <f t="shared" si="9"/>
        <v/>
      </c>
      <c r="J168" s="78" t="str">
        <f t="shared" si="9"/>
        <v/>
      </c>
      <c r="K168" s="78"/>
      <c r="L168" s="78"/>
      <c r="M168" s="78"/>
      <c r="N168" s="78"/>
      <c r="O168" s="78"/>
      <c r="P168" s="78"/>
      <c r="Q168" s="78"/>
      <c r="R168" s="79" t="str">
        <f t="shared" si="8"/>
        <v/>
      </c>
      <c r="S168" s="80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3"/>
      <c r="AL168" s="73"/>
      <c r="AM168" s="73"/>
      <c r="AN168" s="73"/>
      <c r="AO168" s="73"/>
      <c r="AP168" s="73"/>
      <c r="AQ168" s="73"/>
      <c r="AR168" s="73"/>
      <c r="AS168" s="73"/>
      <c r="AT168" s="73"/>
      <c r="AZ168" s="41"/>
    </row>
    <row r="169" spans="1:52" x14ac:dyDescent="0.2">
      <c r="A169" s="72"/>
      <c r="B169" s="72"/>
      <c r="C169" s="73"/>
      <c r="D169" s="73"/>
      <c r="E169" s="74"/>
      <c r="F169" s="74"/>
      <c r="G169" s="78" t="str">
        <f t="shared" si="9"/>
        <v/>
      </c>
      <c r="H169" s="78" t="str">
        <f t="shared" si="9"/>
        <v/>
      </c>
      <c r="I169" s="78" t="str">
        <f t="shared" si="9"/>
        <v/>
      </c>
      <c r="J169" s="78" t="str">
        <f t="shared" si="9"/>
        <v/>
      </c>
      <c r="K169" s="78"/>
      <c r="L169" s="78"/>
      <c r="M169" s="78"/>
      <c r="N169" s="78"/>
      <c r="O169" s="78"/>
      <c r="P169" s="78"/>
      <c r="Q169" s="78"/>
      <c r="R169" s="79" t="str">
        <f t="shared" si="8"/>
        <v/>
      </c>
      <c r="S169" s="80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  <c r="AM169" s="73"/>
      <c r="AN169" s="73"/>
      <c r="AO169" s="73"/>
      <c r="AP169" s="73"/>
      <c r="AQ169" s="73"/>
      <c r="AR169" s="73"/>
      <c r="AS169" s="73"/>
      <c r="AT169" s="73"/>
      <c r="AZ169" s="41"/>
    </row>
    <row r="170" spans="1:52" x14ac:dyDescent="0.2">
      <c r="A170" s="72"/>
      <c r="B170" s="72"/>
      <c r="C170" s="73"/>
      <c r="D170" s="73"/>
      <c r="E170" s="74"/>
      <c r="F170" s="74"/>
      <c r="G170" s="78" t="str">
        <f t="shared" si="9"/>
        <v/>
      </c>
      <c r="H170" s="78" t="str">
        <f t="shared" si="9"/>
        <v/>
      </c>
      <c r="I170" s="78" t="str">
        <f t="shared" si="9"/>
        <v/>
      </c>
      <c r="J170" s="78" t="str">
        <f t="shared" si="9"/>
        <v/>
      </c>
      <c r="K170" s="78"/>
      <c r="L170" s="78"/>
      <c r="M170" s="78"/>
      <c r="N170" s="78"/>
      <c r="O170" s="78"/>
      <c r="P170" s="78"/>
      <c r="Q170" s="78"/>
      <c r="R170" s="79" t="str">
        <f t="shared" si="8"/>
        <v/>
      </c>
      <c r="S170" s="80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73"/>
      <c r="AK170" s="73"/>
      <c r="AL170" s="73"/>
      <c r="AM170" s="73"/>
      <c r="AN170" s="73"/>
      <c r="AO170" s="73"/>
      <c r="AP170" s="73"/>
      <c r="AQ170" s="73"/>
      <c r="AR170" s="73"/>
      <c r="AS170" s="73"/>
      <c r="AT170" s="73"/>
      <c r="AZ170" s="41"/>
    </row>
    <row r="171" spans="1:52" x14ac:dyDescent="0.2">
      <c r="A171" s="72"/>
      <c r="B171" s="72"/>
      <c r="C171" s="73"/>
      <c r="D171" s="73"/>
      <c r="E171" s="74"/>
      <c r="F171" s="74"/>
      <c r="G171" s="78" t="str">
        <f t="shared" si="9"/>
        <v/>
      </c>
      <c r="H171" s="78" t="str">
        <f t="shared" si="9"/>
        <v/>
      </c>
      <c r="I171" s="78" t="str">
        <f t="shared" si="9"/>
        <v/>
      </c>
      <c r="J171" s="78" t="str">
        <f t="shared" si="9"/>
        <v/>
      </c>
      <c r="K171" s="78"/>
      <c r="L171" s="78"/>
      <c r="M171" s="78"/>
      <c r="N171" s="78"/>
      <c r="O171" s="78"/>
      <c r="P171" s="78"/>
      <c r="Q171" s="78"/>
      <c r="R171" s="79" t="str">
        <f t="shared" si="8"/>
        <v/>
      </c>
      <c r="S171" s="80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73"/>
      <c r="AK171" s="73"/>
      <c r="AL171" s="73"/>
      <c r="AM171" s="73"/>
      <c r="AN171" s="73"/>
      <c r="AO171" s="73"/>
      <c r="AP171" s="73"/>
      <c r="AQ171" s="73"/>
      <c r="AR171" s="73"/>
      <c r="AS171" s="73"/>
      <c r="AT171" s="73"/>
      <c r="AZ171" s="41"/>
    </row>
    <row r="172" spans="1:52" x14ac:dyDescent="0.2">
      <c r="A172" s="72"/>
      <c r="B172" s="72"/>
      <c r="C172" s="73"/>
      <c r="D172" s="73"/>
      <c r="E172" s="74"/>
      <c r="F172" s="74"/>
      <c r="G172" s="78" t="str">
        <f t="shared" si="9"/>
        <v/>
      </c>
      <c r="H172" s="78" t="str">
        <f t="shared" si="9"/>
        <v/>
      </c>
      <c r="I172" s="78" t="str">
        <f t="shared" si="9"/>
        <v/>
      </c>
      <c r="J172" s="78" t="str">
        <f t="shared" si="9"/>
        <v/>
      </c>
      <c r="K172" s="78"/>
      <c r="L172" s="78"/>
      <c r="M172" s="78"/>
      <c r="N172" s="78"/>
      <c r="O172" s="78"/>
      <c r="P172" s="78"/>
      <c r="Q172" s="78"/>
      <c r="R172" s="79" t="str">
        <f t="shared" si="8"/>
        <v/>
      </c>
      <c r="S172" s="80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  <c r="AM172" s="73"/>
      <c r="AN172" s="73"/>
      <c r="AO172" s="73"/>
      <c r="AP172" s="73"/>
      <c r="AQ172" s="73"/>
      <c r="AR172" s="73"/>
      <c r="AS172" s="73"/>
      <c r="AT172" s="73"/>
      <c r="AZ172" s="41"/>
    </row>
    <row r="173" spans="1:52" x14ac:dyDescent="0.2">
      <c r="A173" s="72"/>
      <c r="B173" s="72"/>
      <c r="C173" s="73"/>
      <c r="D173" s="73"/>
      <c r="E173" s="74"/>
      <c r="F173" s="74"/>
      <c r="G173" s="78" t="str">
        <f t="shared" si="9"/>
        <v/>
      </c>
      <c r="H173" s="78" t="str">
        <f t="shared" si="9"/>
        <v/>
      </c>
      <c r="I173" s="78" t="str">
        <f t="shared" si="9"/>
        <v/>
      </c>
      <c r="J173" s="78" t="str">
        <f t="shared" si="9"/>
        <v/>
      </c>
      <c r="K173" s="78"/>
      <c r="L173" s="78"/>
      <c r="M173" s="78"/>
      <c r="N173" s="78"/>
      <c r="O173" s="78"/>
      <c r="P173" s="78"/>
      <c r="Q173" s="78"/>
      <c r="R173" s="79" t="str">
        <f t="shared" si="8"/>
        <v/>
      </c>
      <c r="S173" s="80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73"/>
      <c r="AM173" s="73"/>
      <c r="AN173" s="73"/>
      <c r="AO173" s="73"/>
      <c r="AP173" s="73"/>
      <c r="AQ173" s="73"/>
      <c r="AR173" s="73"/>
      <c r="AS173" s="73"/>
      <c r="AT173" s="73"/>
      <c r="AZ173" s="41"/>
    </row>
    <row r="174" spans="1:52" x14ac:dyDescent="0.2">
      <c r="A174" s="72"/>
      <c r="B174" s="72"/>
      <c r="C174" s="73"/>
      <c r="D174" s="73"/>
      <c r="E174" s="74"/>
      <c r="F174" s="74"/>
      <c r="G174" s="78" t="str">
        <f t="shared" si="9"/>
        <v/>
      </c>
      <c r="H174" s="78" t="str">
        <f t="shared" si="9"/>
        <v/>
      </c>
      <c r="I174" s="78" t="str">
        <f t="shared" si="9"/>
        <v/>
      </c>
      <c r="J174" s="78" t="str">
        <f t="shared" si="9"/>
        <v/>
      </c>
      <c r="K174" s="78"/>
      <c r="L174" s="78"/>
      <c r="M174" s="78"/>
      <c r="N174" s="78"/>
      <c r="O174" s="78"/>
      <c r="P174" s="78"/>
      <c r="Q174" s="78"/>
      <c r="R174" s="79" t="str">
        <f t="shared" si="8"/>
        <v/>
      </c>
      <c r="S174" s="80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3"/>
      <c r="AR174" s="73"/>
      <c r="AS174" s="73"/>
      <c r="AT174" s="73"/>
      <c r="AZ174" s="41"/>
    </row>
    <row r="175" spans="1:52" x14ac:dyDescent="0.2">
      <c r="A175" s="72"/>
      <c r="B175" s="72"/>
      <c r="C175" s="73"/>
      <c r="D175" s="73"/>
      <c r="E175" s="74"/>
      <c r="F175" s="74"/>
      <c r="G175" s="78" t="str">
        <f t="shared" si="9"/>
        <v/>
      </c>
      <c r="H175" s="78" t="str">
        <f t="shared" si="9"/>
        <v/>
      </c>
      <c r="I175" s="78" t="str">
        <f t="shared" si="9"/>
        <v/>
      </c>
      <c r="J175" s="78" t="str">
        <f t="shared" si="9"/>
        <v/>
      </c>
      <c r="K175" s="78"/>
      <c r="L175" s="78"/>
      <c r="M175" s="78"/>
      <c r="N175" s="78"/>
      <c r="O175" s="78"/>
      <c r="P175" s="78"/>
      <c r="Q175" s="78"/>
      <c r="R175" s="79" t="str">
        <f t="shared" si="8"/>
        <v/>
      </c>
      <c r="S175" s="80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  <c r="AL175" s="73"/>
      <c r="AM175" s="73"/>
      <c r="AN175" s="73"/>
      <c r="AO175" s="73"/>
      <c r="AP175" s="73"/>
      <c r="AQ175" s="73"/>
      <c r="AR175" s="73"/>
      <c r="AS175" s="73"/>
      <c r="AT175" s="73"/>
      <c r="AZ175" s="41"/>
    </row>
    <row r="176" spans="1:52" x14ac:dyDescent="0.2">
      <c r="A176" s="72"/>
      <c r="B176" s="72"/>
      <c r="C176" s="73"/>
      <c r="D176" s="73"/>
      <c r="E176" s="74"/>
      <c r="F176" s="74"/>
      <c r="G176" s="78" t="str">
        <f t="shared" si="9"/>
        <v/>
      </c>
      <c r="H176" s="78" t="str">
        <f t="shared" si="9"/>
        <v/>
      </c>
      <c r="I176" s="78" t="str">
        <f t="shared" si="9"/>
        <v/>
      </c>
      <c r="J176" s="78" t="str">
        <f t="shared" si="9"/>
        <v/>
      </c>
      <c r="K176" s="78"/>
      <c r="L176" s="78"/>
      <c r="M176" s="78"/>
      <c r="N176" s="78"/>
      <c r="O176" s="78"/>
      <c r="P176" s="78"/>
      <c r="Q176" s="78"/>
      <c r="R176" s="79" t="str">
        <f t="shared" si="8"/>
        <v/>
      </c>
      <c r="S176" s="80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  <c r="AL176" s="73"/>
      <c r="AM176" s="73"/>
      <c r="AN176" s="73"/>
      <c r="AO176" s="73"/>
      <c r="AP176" s="73"/>
      <c r="AQ176" s="73"/>
      <c r="AR176" s="73"/>
      <c r="AS176" s="73"/>
      <c r="AT176" s="73"/>
      <c r="AZ176" s="41"/>
    </row>
    <row r="177" spans="1:52" x14ac:dyDescent="0.2">
      <c r="A177" s="72"/>
      <c r="B177" s="72"/>
      <c r="C177" s="73"/>
      <c r="D177" s="73"/>
      <c r="E177" s="74"/>
      <c r="F177" s="74"/>
      <c r="G177" s="78" t="str">
        <f t="shared" si="9"/>
        <v/>
      </c>
      <c r="H177" s="78" t="str">
        <f t="shared" si="9"/>
        <v/>
      </c>
      <c r="I177" s="78" t="str">
        <f t="shared" si="9"/>
        <v/>
      </c>
      <c r="J177" s="78" t="str">
        <f t="shared" si="9"/>
        <v/>
      </c>
      <c r="K177" s="78"/>
      <c r="L177" s="78"/>
      <c r="M177" s="78"/>
      <c r="N177" s="78"/>
      <c r="O177" s="78"/>
      <c r="P177" s="78"/>
      <c r="Q177" s="78"/>
      <c r="R177" s="79" t="str">
        <f t="shared" si="8"/>
        <v/>
      </c>
      <c r="S177" s="80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  <c r="AM177" s="73"/>
      <c r="AN177" s="73"/>
      <c r="AO177" s="73"/>
      <c r="AP177" s="73"/>
      <c r="AQ177" s="73"/>
      <c r="AR177" s="73"/>
      <c r="AS177" s="73"/>
      <c r="AT177" s="73"/>
      <c r="AZ177" s="41"/>
    </row>
    <row r="178" spans="1:52" x14ac:dyDescent="0.2">
      <c r="A178" s="72"/>
      <c r="B178" s="72"/>
      <c r="C178" s="73"/>
      <c r="D178" s="73"/>
      <c r="E178" s="74"/>
      <c r="F178" s="74"/>
      <c r="G178" s="78" t="str">
        <f t="shared" si="9"/>
        <v/>
      </c>
      <c r="H178" s="78" t="str">
        <f t="shared" si="9"/>
        <v/>
      </c>
      <c r="I178" s="78" t="str">
        <f t="shared" si="9"/>
        <v/>
      </c>
      <c r="J178" s="78" t="str">
        <f t="shared" si="9"/>
        <v/>
      </c>
      <c r="K178" s="78"/>
      <c r="L178" s="78"/>
      <c r="M178" s="78"/>
      <c r="N178" s="78"/>
      <c r="O178" s="78"/>
      <c r="P178" s="78"/>
      <c r="Q178" s="78"/>
      <c r="R178" s="79" t="str">
        <f t="shared" si="8"/>
        <v/>
      </c>
      <c r="S178" s="80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73"/>
      <c r="AK178" s="73"/>
      <c r="AL178" s="73"/>
      <c r="AM178" s="73"/>
      <c r="AN178" s="73"/>
      <c r="AO178" s="73"/>
      <c r="AP178" s="73"/>
      <c r="AQ178" s="73"/>
      <c r="AR178" s="73"/>
      <c r="AS178" s="73"/>
      <c r="AT178" s="73"/>
      <c r="AZ178" s="41"/>
    </row>
    <row r="179" spans="1:52" x14ac:dyDescent="0.2">
      <c r="A179" s="72"/>
      <c r="B179" s="72"/>
      <c r="C179" s="73"/>
      <c r="D179" s="73"/>
      <c r="E179" s="74"/>
      <c r="F179" s="74"/>
      <c r="G179" s="78" t="str">
        <f t="shared" si="9"/>
        <v/>
      </c>
      <c r="H179" s="78" t="str">
        <f t="shared" si="9"/>
        <v/>
      </c>
      <c r="I179" s="78" t="str">
        <f t="shared" si="9"/>
        <v/>
      </c>
      <c r="J179" s="78" t="str">
        <f t="shared" si="9"/>
        <v/>
      </c>
      <c r="K179" s="78"/>
      <c r="L179" s="78"/>
      <c r="M179" s="78"/>
      <c r="N179" s="78"/>
      <c r="O179" s="78"/>
      <c r="P179" s="78"/>
      <c r="Q179" s="78"/>
      <c r="R179" s="79" t="str">
        <f t="shared" si="8"/>
        <v/>
      </c>
      <c r="S179" s="80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73"/>
      <c r="AK179" s="73"/>
      <c r="AL179" s="73"/>
      <c r="AM179" s="73"/>
      <c r="AN179" s="73"/>
      <c r="AO179" s="73"/>
      <c r="AP179" s="73"/>
      <c r="AQ179" s="73"/>
      <c r="AR179" s="73"/>
      <c r="AS179" s="73"/>
      <c r="AT179" s="73"/>
      <c r="AZ179" s="41"/>
    </row>
    <row r="180" spans="1:52" x14ac:dyDescent="0.2">
      <c r="A180" s="72"/>
      <c r="B180" s="72"/>
      <c r="C180" s="73"/>
      <c r="D180" s="73"/>
      <c r="E180" s="74"/>
      <c r="F180" s="74"/>
      <c r="G180" s="78" t="str">
        <f t="shared" si="9"/>
        <v/>
      </c>
      <c r="H180" s="78" t="str">
        <f t="shared" si="9"/>
        <v/>
      </c>
      <c r="I180" s="78" t="str">
        <f t="shared" si="9"/>
        <v/>
      </c>
      <c r="J180" s="78" t="str">
        <f t="shared" si="9"/>
        <v/>
      </c>
      <c r="K180" s="78"/>
      <c r="L180" s="78"/>
      <c r="M180" s="78"/>
      <c r="N180" s="78"/>
      <c r="O180" s="78"/>
      <c r="P180" s="78"/>
      <c r="Q180" s="78"/>
      <c r="R180" s="79" t="str">
        <f t="shared" si="8"/>
        <v/>
      </c>
      <c r="S180" s="80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73"/>
      <c r="AK180" s="73"/>
      <c r="AL180" s="73"/>
      <c r="AM180" s="73"/>
      <c r="AN180" s="73"/>
      <c r="AO180" s="73"/>
      <c r="AP180" s="73"/>
      <c r="AQ180" s="73"/>
      <c r="AR180" s="73"/>
      <c r="AS180" s="73"/>
      <c r="AT180" s="73"/>
      <c r="AZ180" s="41"/>
    </row>
    <row r="181" spans="1:52" x14ac:dyDescent="0.2">
      <c r="A181" s="72"/>
      <c r="B181" s="72"/>
      <c r="C181" s="73"/>
      <c r="D181" s="73"/>
      <c r="E181" s="74"/>
      <c r="F181" s="74"/>
      <c r="G181" s="78" t="str">
        <f t="shared" si="9"/>
        <v/>
      </c>
      <c r="H181" s="78" t="str">
        <f t="shared" si="9"/>
        <v/>
      </c>
      <c r="I181" s="78" t="str">
        <f t="shared" si="9"/>
        <v/>
      </c>
      <c r="J181" s="78" t="str">
        <f t="shared" si="9"/>
        <v/>
      </c>
      <c r="K181" s="78"/>
      <c r="L181" s="78"/>
      <c r="M181" s="78"/>
      <c r="N181" s="78"/>
      <c r="O181" s="78"/>
      <c r="P181" s="78"/>
      <c r="Q181" s="78"/>
      <c r="R181" s="79" t="str">
        <f t="shared" si="8"/>
        <v/>
      </c>
      <c r="S181" s="80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  <c r="AM181" s="73"/>
      <c r="AN181" s="73"/>
      <c r="AO181" s="73"/>
      <c r="AP181" s="73"/>
      <c r="AQ181" s="73"/>
      <c r="AR181" s="73"/>
      <c r="AS181" s="73"/>
      <c r="AT181" s="73"/>
      <c r="AZ181" s="41"/>
    </row>
    <row r="182" spans="1:52" x14ac:dyDescent="0.2">
      <c r="A182" s="72"/>
      <c r="B182" s="72"/>
      <c r="C182" s="73"/>
      <c r="D182" s="73"/>
      <c r="E182" s="74"/>
      <c r="F182" s="74"/>
      <c r="G182" s="78" t="str">
        <f t="shared" si="9"/>
        <v/>
      </c>
      <c r="H182" s="78" t="str">
        <f t="shared" si="9"/>
        <v/>
      </c>
      <c r="I182" s="78" t="str">
        <f t="shared" si="9"/>
        <v/>
      </c>
      <c r="J182" s="78" t="str">
        <f t="shared" si="9"/>
        <v/>
      </c>
      <c r="K182" s="78"/>
      <c r="L182" s="78"/>
      <c r="M182" s="78"/>
      <c r="N182" s="78"/>
      <c r="O182" s="78"/>
      <c r="P182" s="78"/>
      <c r="Q182" s="78"/>
      <c r="R182" s="79" t="str">
        <f t="shared" si="8"/>
        <v/>
      </c>
      <c r="S182" s="80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73"/>
      <c r="AK182" s="73"/>
      <c r="AL182" s="73"/>
      <c r="AM182" s="73"/>
      <c r="AN182" s="73"/>
      <c r="AO182" s="73"/>
      <c r="AP182" s="73"/>
      <c r="AQ182" s="73"/>
      <c r="AR182" s="73"/>
      <c r="AS182" s="73"/>
      <c r="AT182" s="73"/>
      <c r="AZ182" s="41"/>
    </row>
    <row r="183" spans="1:52" x14ac:dyDescent="0.2">
      <c r="A183" s="72"/>
      <c r="B183" s="72"/>
      <c r="C183" s="73"/>
      <c r="D183" s="73"/>
      <c r="E183" s="74"/>
      <c r="F183" s="74"/>
      <c r="G183" s="78" t="str">
        <f t="shared" si="9"/>
        <v/>
      </c>
      <c r="H183" s="78" t="str">
        <f t="shared" si="9"/>
        <v/>
      </c>
      <c r="I183" s="78" t="str">
        <f t="shared" si="9"/>
        <v/>
      </c>
      <c r="J183" s="78" t="str">
        <f t="shared" si="9"/>
        <v/>
      </c>
      <c r="K183" s="78"/>
      <c r="L183" s="78"/>
      <c r="M183" s="78"/>
      <c r="N183" s="78"/>
      <c r="O183" s="78"/>
      <c r="P183" s="78"/>
      <c r="Q183" s="78"/>
      <c r="R183" s="79" t="str">
        <f t="shared" si="8"/>
        <v/>
      </c>
      <c r="S183" s="80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  <c r="AL183" s="73"/>
      <c r="AM183" s="73"/>
      <c r="AN183" s="73"/>
      <c r="AO183" s="73"/>
      <c r="AP183" s="73"/>
      <c r="AQ183" s="73"/>
      <c r="AR183" s="73"/>
      <c r="AS183" s="73"/>
      <c r="AT183" s="73"/>
      <c r="AZ183" s="41"/>
    </row>
    <row r="184" spans="1:52" x14ac:dyDescent="0.2">
      <c r="A184" s="72"/>
      <c r="B184" s="72"/>
      <c r="C184" s="73"/>
      <c r="D184" s="73"/>
      <c r="E184" s="74"/>
      <c r="F184" s="74"/>
      <c r="G184" s="78" t="str">
        <f t="shared" si="9"/>
        <v/>
      </c>
      <c r="H184" s="78" t="str">
        <f t="shared" si="9"/>
        <v/>
      </c>
      <c r="I184" s="78" t="str">
        <f t="shared" si="9"/>
        <v/>
      </c>
      <c r="J184" s="78" t="str">
        <f t="shared" si="9"/>
        <v/>
      </c>
      <c r="K184" s="78"/>
      <c r="L184" s="78"/>
      <c r="M184" s="78"/>
      <c r="N184" s="78"/>
      <c r="O184" s="78"/>
      <c r="P184" s="78"/>
      <c r="Q184" s="78"/>
      <c r="R184" s="79" t="str">
        <f t="shared" si="8"/>
        <v/>
      </c>
      <c r="S184" s="80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73"/>
      <c r="AK184" s="73"/>
      <c r="AL184" s="73"/>
      <c r="AM184" s="73"/>
      <c r="AN184" s="73"/>
      <c r="AO184" s="73"/>
      <c r="AP184" s="73"/>
      <c r="AQ184" s="73"/>
      <c r="AR184" s="73"/>
      <c r="AS184" s="73"/>
      <c r="AT184" s="73"/>
      <c r="AZ184" s="41"/>
    </row>
    <row r="185" spans="1:52" x14ac:dyDescent="0.2">
      <c r="A185" s="72"/>
      <c r="B185" s="72"/>
      <c r="C185" s="73"/>
      <c r="D185" s="73"/>
      <c r="E185" s="74"/>
      <c r="F185" s="74"/>
      <c r="G185" s="78" t="str">
        <f t="shared" si="9"/>
        <v/>
      </c>
      <c r="H185" s="78" t="str">
        <f t="shared" si="9"/>
        <v/>
      </c>
      <c r="I185" s="78" t="str">
        <f t="shared" si="9"/>
        <v/>
      </c>
      <c r="J185" s="78" t="str">
        <f t="shared" si="9"/>
        <v/>
      </c>
      <c r="K185" s="78"/>
      <c r="L185" s="78"/>
      <c r="M185" s="78"/>
      <c r="N185" s="78"/>
      <c r="O185" s="78"/>
      <c r="P185" s="78"/>
      <c r="Q185" s="78"/>
      <c r="R185" s="79" t="str">
        <f t="shared" si="8"/>
        <v/>
      </c>
      <c r="S185" s="80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  <c r="AM185" s="73"/>
      <c r="AN185" s="73"/>
      <c r="AO185" s="73"/>
      <c r="AP185" s="73"/>
      <c r="AQ185" s="73"/>
      <c r="AR185" s="73"/>
      <c r="AS185" s="73"/>
      <c r="AT185" s="73"/>
      <c r="AZ185" s="41"/>
    </row>
    <row r="186" spans="1:52" x14ac:dyDescent="0.2">
      <c r="A186" s="72"/>
      <c r="B186" s="72"/>
      <c r="C186" s="73"/>
      <c r="D186" s="73"/>
      <c r="E186" s="74"/>
      <c r="F186" s="74"/>
      <c r="G186" s="78" t="str">
        <f t="shared" si="9"/>
        <v/>
      </c>
      <c r="H186" s="78" t="str">
        <f t="shared" si="9"/>
        <v/>
      </c>
      <c r="I186" s="78" t="str">
        <f t="shared" si="9"/>
        <v/>
      </c>
      <c r="J186" s="78" t="str">
        <f t="shared" si="9"/>
        <v/>
      </c>
      <c r="K186" s="78"/>
      <c r="L186" s="78"/>
      <c r="M186" s="78"/>
      <c r="N186" s="78"/>
      <c r="O186" s="78"/>
      <c r="P186" s="78"/>
      <c r="Q186" s="78"/>
      <c r="R186" s="79" t="str">
        <f t="shared" si="8"/>
        <v/>
      </c>
      <c r="S186" s="80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  <c r="AL186" s="73"/>
      <c r="AM186" s="73"/>
      <c r="AN186" s="73"/>
      <c r="AO186" s="73"/>
      <c r="AP186" s="73"/>
      <c r="AQ186" s="73"/>
      <c r="AR186" s="73"/>
      <c r="AS186" s="73"/>
      <c r="AT186" s="73"/>
      <c r="AZ186" s="41"/>
    </row>
    <row r="187" spans="1:52" x14ac:dyDescent="0.2">
      <c r="A187" s="72"/>
      <c r="B187" s="72"/>
      <c r="C187" s="73"/>
      <c r="D187" s="73"/>
      <c r="E187" s="74"/>
      <c r="F187" s="74"/>
      <c r="G187" s="78" t="str">
        <f t="shared" si="9"/>
        <v/>
      </c>
      <c r="H187" s="78" t="str">
        <f t="shared" si="9"/>
        <v/>
      </c>
      <c r="I187" s="78" t="str">
        <f t="shared" si="9"/>
        <v/>
      </c>
      <c r="J187" s="78" t="str">
        <f t="shared" si="9"/>
        <v/>
      </c>
      <c r="K187" s="78"/>
      <c r="L187" s="78"/>
      <c r="M187" s="78"/>
      <c r="N187" s="78"/>
      <c r="O187" s="78"/>
      <c r="P187" s="78"/>
      <c r="Q187" s="78"/>
      <c r="R187" s="79" t="str">
        <f t="shared" si="8"/>
        <v/>
      </c>
      <c r="S187" s="80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73"/>
      <c r="AK187" s="73"/>
      <c r="AL187" s="73"/>
      <c r="AM187" s="73"/>
      <c r="AN187" s="73"/>
      <c r="AO187" s="73"/>
      <c r="AP187" s="73"/>
      <c r="AQ187" s="73"/>
      <c r="AR187" s="73"/>
      <c r="AS187" s="73"/>
      <c r="AT187" s="73"/>
      <c r="AZ187" s="41"/>
    </row>
    <row r="188" spans="1:52" x14ac:dyDescent="0.2">
      <c r="A188" s="72"/>
      <c r="B188" s="72"/>
      <c r="C188" s="73"/>
      <c r="D188" s="73"/>
      <c r="E188" s="74"/>
      <c r="F188" s="74"/>
      <c r="G188" s="78" t="str">
        <f t="shared" si="9"/>
        <v/>
      </c>
      <c r="H188" s="78" t="str">
        <f t="shared" si="9"/>
        <v/>
      </c>
      <c r="I188" s="78" t="str">
        <f t="shared" si="9"/>
        <v/>
      </c>
      <c r="J188" s="78" t="str">
        <f t="shared" si="9"/>
        <v/>
      </c>
      <c r="K188" s="78"/>
      <c r="L188" s="78"/>
      <c r="M188" s="78"/>
      <c r="N188" s="78"/>
      <c r="O188" s="78"/>
      <c r="P188" s="78"/>
      <c r="Q188" s="78"/>
      <c r="R188" s="79" t="str">
        <f t="shared" si="8"/>
        <v/>
      </c>
      <c r="S188" s="80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73"/>
      <c r="AK188" s="73"/>
      <c r="AL188" s="73"/>
      <c r="AM188" s="73"/>
      <c r="AN188" s="73"/>
      <c r="AO188" s="73"/>
      <c r="AP188" s="73"/>
      <c r="AQ188" s="73"/>
      <c r="AR188" s="73"/>
      <c r="AS188" s="73"/>
      <c r="AT188" s="73"/>
      <c r="AZ188" s="41"/>
    </row>
    <row r="189" spans="1:52" x14ac:dyDescent="0.2">
      <c r="A189" s="72"/>
      <c r="B189" s="72"/>
      <c r="C189" s="73"/>
      <c r="D189" s="73"/>
      <c r="E189" s="74"/>
      <c r="F189" s="74"/>
      <c r="G189" s="78" t="str">
        <f t="shared" si="9"/>
        <v/>
      </c>
      <c r="H189" s="78" t="str">
        <f t="shared" si="9"/>
        <v/>
      </c>
      <c r="I189" s="78" t="str">
        <f t="shared" si="9"/>
        <v/>
      </c>
      <c r="J189" s="78" t="str">
        <f t="shared" si="9"/>
        <v/>
      </c>
      <c r="K189" s="78"/>
      <c r="L189" s="78"/>
      <c r="M189" s="78"/>
      <c r="N189" s="78"/>
      <c r="O189" s="78"/>
      <c r="P189" s="78"/>
      <c r="Q189" s="78"/>
      <c r="R189" s="79" t="str">
        <f t="shared" si="8"/>
        <v/>
      </c>
      <c r="S189" s="80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73"/>
      <c r="AK189" s="73"/>
      <c r="AL189" s="73"/>
      <c r="AM189" s="73"/>
      <c r="AN189" s="73"/>
      <c r="AO189" s="73"/>
      <c r="AP189" s="73"/>
      <c r="AQ189" s="73"/>
      <c r="AR189" s="73"/>
      <c r="AS189" s="73"/>
      <c r="AT189" s="73"/>
      <c r="AZ189" s="41"/>
    </row>
    <row r="190" spans="1:52" x14ac:dyDescent="0.2">
      <c r="A190" s="72"/>
      <c r="B190" s="72"/>
      <c r="C190" s="73"/>
      <c r="D190" s="73"/>
      <c r="E190" s="74"/>
      <c r="F190" s="74"/>
      <c r="G190" s="78" t="str">
        <f t="shared" si="9"/>
        <v/>
      </c>
      <c r="H190" s="78" t="str">
        <f t="shared" si="9"/>
        <v/>
      </c>
      <c r="I190" s="78" t="str">
        <f t="shared" si="9"/>
        <v/>
      </c>
      <c r="J190" s="78" t="str">
        <f t="shared" si="9"/>
        <v/>
      </c>
      <c r="K190" s="78"/>
      <c r="L190" s="78"/>
      <c r="M190" s="78"/>
      <c r="N190" s="78"/>
      <c r="O190" s="78"/>
      <c r="P190" s="78"/>
      <c r="Q190" s="78"/>
      <c r="R190" s="79" t="str">
        <f t="shared" si="8"/>
        <v/>
      </c>
      <c r="S190" s="80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  <c r="AL190" s="73"/>
      <c r="AM190" s="73"/>
      <c r="AN190" s="73"/>
      <c r="AO190" s="73"/>
      <c r="AP190" s="73"/>
      <c r="AQ190" s="73"/>
      <c r="AR190" s="73"/>
      <c r="AS190" s="73"/>
      <c r="AT190" s="73"/>
      <c r="AZ190" s="41"/>
    </row>
    <row r="191" spans="1:52" x14ac:dyDescent="0.2">
      <c r="A191" s="72"/>
      <c r="B191" s="72"/>
      <c r="C191" s="73"/>
      <c r="D191" s="73"/>
      <c r="E191" s="74"/>
      <c r="F191" s="74"/>
      <c r="G191" s="78" t="str">
        <f t="shared" si="9"/>
        <v/>
      </c>
      <c r="H191" s="78" t="str">
        <f t="shared" si="9"/>
        <v/>
      </c>
      <c r="I191" s="78" t="str">
        <f t="shared" si="9"/>
        <v/>
      </c>
      <c r="J191" s="78" t="str">
        <f t="shared" si="9"/>
        <v/>
      </c>
      <c r="K191" s="78"/>
      <c r="L191" s="78"/>
      <c r="M191" s="78"/>
      <c r="N191" s="78"/>
      <c r="O191" s="78"/>
      <c r="P191" s="78"/>
      <c r="Q191" s="78"/>
      <c r="R191" s="79" t="str">
        <f t="shared" si="8"/>
        <v/>
      </c>
      <c r="S191" s="80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73"/>
      <c r="AN191" s="73"/>
      <c r="AO191" s="73"/>
      <c r="AP191" s="73"/>
      <c r="AQ191" s="73"/>
      <c r="AR191" s="73"/>
      <c r="AS191" s="73"/>
      <c r="AT191" s="73"/>
      <c r="AZ191" s="41"/>
    </row>
    <row r="192" spans="1:52" x14ac:dyDescent="0.2">
      <c r="A192" s="72"/>
      <c r="B192" s="72"/>
      <c r="C192" s="73"/>
      <c r="D192" s="73"/>
      <c r="E192" s="74"/>
      <c r="F192" s="74"/>
      <c r="G192" s="78" t="str">
        <f t="shared" si="9"/>
        <v/>
      </c>
      <c r="H192" s="78" t="str">
        <f t="shared" si="9"/>
        <v/>
      </c>
      <c r="I192" s="78" t="str">
        <f t="shared" si="9"/>
        <v/>
      </c>
      <c r="J192" s="78" t="str">
        <f t="shared" si="9"/>
        <v/>
      </c>
      <c r="K192" s="78"/>
      <c r="L192" s="78"/>
      <c r="M192" s="78"/>
      <c r="N192" s="78"/>
      <c r="O192" s="78"/>
      <c r="P192" s="78"/>
      <c r="Q192" s="78"/>
      <c r="R192" s="79" t="str">
        <f t="shared" si="8"/>
        <v/>
      </c>
      <c r="S192" s="80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73"/>
      <c r="AL192" s="73"/>
      <c r="AM192" s="73"/>
      <c r="AN192" s="73"/>
      <c r="AO192" s="73"/>
      <c r="AP192" s="73"/>
      <c r="AQ192" s="73"/>
      <c r="AR192" s="73"/>
      <c r="AS192" s="73"/>
      <c r="AT192" s="73"/>
      <c r="AZ192" s="41"/>
    </row>
    <row r="193" spans="1:52" x14ac:dyDescent="0.2">
      <c r="A193" s="72"/>
      <c r="B193" s="72"/>
      <c r="C193" s="73"/>
      <c r="D193" s="73"/>
      <c r="E193" s="74"/>
      <c r="F193" s="74"/>
      <c r="G193" s="78" t="str">
        <f t="shared" si="9"/>
        <v/>
      </c>
      <c r="H193" s="78" t="str">
        <f t="shared" si="9"/>
        <v/>
      </c>
      <c r="I193" s="78" t="str">
        <f t="shared" si="9"/>
        <v/>
      </c>
      <c r="J193" s="78" t="str">
        <f t="shared" si="9"/>
        <v/>
      </c>
      <c r="K193" s="78"/>
      <c r="L193" s="78"/>
      <c r="M193" s="78"/>
      <c r="N193" s="78"/>
      <c r="O193" s="78"/>
      <c r="P193" s="78"/>
      <c r="Q193" s="78"/>
      <c r="R193" s="79" t="str">
        <f t="shared" si="8"/>
        <v/>
      </c>
      <c r="S193" s="80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73"/>
      <c r="AK193" s="73"/>
      <c r="AL193" s="73"/>
      <c r="AM193" s="73"/>
      <c r="AN193" s="73"/>
      <c r="AO193" s="73"/>
      <c r="AP193" s="73"/>
      <c r="AQ193" s="73"/>
      <c r="AR193" s="73"/>
      <c r="AS193" s="73"/>
      <c r="AT193" s="73"/>
      <c r="AZ193" s="41"/>
    </row>
    <row r="194" spans="1:52" x14ac:dyDescent="0.2">
      <c r="A194" s="72"/>
      <c r="B194" s="72"/>
      <c r="C194" s="73"/>
      <c r="D194" s="73"/>
      <c r="E194" s="74"/>
      <c r="F194" s="74"/>
      <c r="G194" s="78" t="str">
        <f t="shared" si="9"/>
        <v/>
      </c>
      <c r="H194" s="78" t="str">
        <f t="shared" si="9"/>
        <v/>
      </c>
      <c r="I194" s="78" t="str">
        <f t="shared" si="9"/>
        <v/>
      </c>
      <c r="J194" s="78" t="str">
        <f t="shared" si="9"/>
        <v/>
      </c>
      <c r="K194" s="78"/>
      <c r="L194" s="78"/>
      <c r="M194" s="78"/>
      <c r="N194" s="78"/>
      <c r="O194" s="78"/>
      <c r="P194" s="78"/>
      <c r="Q194" s="78"/>
      <c r="R194" s="79" t="str">
        <f t="shared" si="8"/>
        <v/>
      </c>
      <c r="S194" s="80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73"/>
      <c r="AK194" s="73"/>
      <c r="AL194" s="73"/>
      <c r="AM194" s="73"/>
      <c r="AN194" s="73"/>
      <c r="AO194" s="73"/>
      <c r="AP194" s="73"/>
      <c r="AQ194" s="73"/>
      <c r="AR194" s="73"/>
      <c r="AS194" s="73"/>
      <c r="AT194" s="73"/>
      <c r="AZ194" s="41"/>
    </row>
    <row r="195" spans="1:52" x14ac:dyDescent="0.2">
      <c r="A195" s="72"/>
      <c r="B195" s="72"/>
      <c r="C195" s="73"/>
      <c r="D195" s="73"/>
      <c r="E195" s="74"/>
      <c r="F195" s="74"/>
      <c r="G195" s="78" t="str">
        <f t="shared" si="9"/>
        <v/>
      </c>
      <c r="H195" s="78" t="str">
        <f t="shared" si="9"/>
        <v/>
      </c>
      <c r="I195" s="78" t="str">
        <f t="shared" si="9"/>
        <v/>
      </c>
      <c r="J195" s="78" t="str">
        <f t="shared" si="9"/>
        <v/>
      </c>
      <c r="K195" s="78"/>
      <c r="L195" s="78"/>
      <c r="M195" s="78"/>
      <c r="N195" s="78"/>
      <c r="O195" s="78"/>
      <c r="P195" s="78"/>
      <c r="Q195" s="78"/>
      <c r="R195" s="79" t="str">
        <f t="shared" si="8"/>
        <v/>
      </c>
      <c r="S195" s="80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  <c r="AL195" s="73"/>
      <c r="AM195" s="73"/>
      <c r="AN195" s="73"/>
      <c r="AO195" s="73"/>
      <c r="AP195" s="73"/>
      <c r="AQ195" s="73"/>
      <c r="AR195" s="73"/>
      <c r="AS195" s="73"/>
      <c r="AT195" s="73"/>
      <c r="AZ195" s="41"/>
    </row>
    <row r="196" spans="1:52" x14ac:dyDescent="0.2">
      <c r="A196" s="72"/>
      <c r="B196" s="72"/>
      <c r="C196" s="73"/>
      <c r="D196" s="73"/>
      <c r="E196" s="74"/>
      <c r="F196" s="74"/>
      <c r="G196" s="78" t="str">
        <f t="shared" si="9"/>
        <v/>
      </c>
      <c r="H196" s="78" t="str">
        <f t="shared" si="9"/>
        <v/>
      </c>
      <c r="I196" s="78" t="str">
        <f t="shared" si="9"/>
        <v/>
      </c>
      <c r="J196" s="78" t="str">
        <f t="shared" si="9"/>
        <v/>
      </c>
      <c r="K196" s="78"/>
      <c r="L196" s="78"/>
      <c r="M196" s="78"/>
      <c r="N196" s="78"/>
      <c r="O196" s="78"/>
      <c r="P196" s="78"/>
      <c r="Q196" s="78"/>
      <c r="R196" s="79" t="str">
        <f t="shared" si="8"/>
        <v/>
      </c>
      <c r="S196" s="80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3"/>
      <c r="AK196" s="73"/>
      <c r="AL196" s="73"/>
      <c r="AM196" s="73"/>
      <c r="AN196" s="73"/>
      <c r="AO196" s="73"/>
      <c r="AP196" s="73"/>
      <c r="AQ196" s="73"/>
      <c r="AR196" s="73"/>
      <c r="AS196" s="73"/>
      <c r="AT196" s="73"/>
      <c r="AZ196" s="41"/>
    </row>
    <row r="197" spans="1:52" x14ac:dyDescent="0.2">
      <c r="A197" s="72"/>
      <c r="B197" s="72"/>
      <c r="C197" s="73"/>
      <c r="D197" s="73"/>
      <c r="E197" s="74"/>
      <c r="F197" s="74"/>
      <c r="G197" s="78" t="str">
        <f t="shared" si="9"/>
        <v/>
      </c>
      <c r="H197" s="78" t="str">
        <f t="shared" si="9"/>
        <v/>
      </c>
      <c r="I197" s="78" t="str">
        <f t="shared" si="9"/>
        <v/>
      </c>
      <c r="J197" s="78" t="str">
        <f t="shared" si="9"/>
        <v/>
      </c>
      <c r="K197" s="78"/>
      <c r="L197" s="78"/>
      <c r="M197" s="78"/>
      <c r="N197" s="78"/>
      <c r="O197" s="78"/>
      <c r="P197" s="78"/>
      <c r="Q197" s="78"/>
      <c r="R197" s="79" t="str">
        <f t="shared" si="8"/>
        <v/>
      </c>
      <c r="S197" s="80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73"/>
      <c r="AK197" s="73"/>
      <c r="AL197" s="73"/>
      <c r="AM197" s="73"/>
      <c r="AN197" s="73"/>
      <c r="AO197" s="73"/>
      <c r="AP197" s="73"/>
      <c r="AQ197" s="73"/>
      <c r="AR197" s="73"/>
      <c r="AS197" s="73"/>
      <c r="AT197" s="73"/>
      <c r="AZ197" s="41"/>
    </row>
    <row r="198" spans="1:52" x14ac:dyDescent="0.2">
      <c r="A198" s="72"/>
      <c r="B198" s="72"/>
      <c r="C198" s="73"/>
      <c r="D198" s="73"/>
      <c r="E198" s="74"/>
      <c r="F198" s="74"/>
      <c r="G198" s="78" t="str">
        <f t="shared" si="9"/>
        <v/>
      </c>
      <c r="H198" s="78" t="str">
        <f t="shared" si="9"/>
        <v/>
      </c>
      <c r="I198" s="78" t="str">
        <f t="shared" si="9"/>
        <v/>
      </c>
      <c r="J198" s="78" t="str">
        <f t="shared" si="9"/>
        <v/>
      </c>
      <c r="K198" s="78"/>
      <c r="L198" s="78"/>
      <c r="M198" s="78"/>
      <c r="N198" s="78"/>
      <c r="O198" s="78"/>
      <c r="P198" s="78"/>
      <c r="Q198" s="78"/>
      <c r="R198" s="79" t="str">
        <f t="shared" si="8"/>
        <v/>
      </c>
      <c r="S198" s="80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3"/>
      <c r="AK198" s="73"/>
      <c r="AL198" s="73"/>
      <c r="AM198" s="73"/>
      <c r="AN198" s="73"/>
      <c r="AO198" s="73"/>
      <c r="AP198" s="73"/>
      <c r="AQ198" s="73"/>
      <c r="AR198" s="73"/>
      <c r="AS198" s="73"/>
      <c r="AT198" s="73"/>
      <c r="AZ198" s="41"/>
    </row>
    <row r="199" spans="1:52" x14ac:dyDescent="0.2">
      <c r="A199" s="72"/>
      <c r="B199" s="72"/>
      <c r="C199" s="73"/>
      <c r="D199" s="73"/>
      <c r="E199" s="74"/>
      <c r="F199" s="74"/>
      <c r="G199" s="78" t="str">
        <f t="shared" si="9"/>
        <v/>
      </c>
      <c r="H199" s="78" t="str">
        <f t="shared" si="9"/>
        <v/>
      </c>
      <c r="I199" s="78" t="str">
        <f t="shared" si="9"/>
        <v/>
      </c>
      <c r="J199" s="78" t="str">
        <f t="shared" si="9"/>
        <v/>
      </c>
      <c r="K199" s="78"/>
      <c r="L199" s="78"/>
      <c r="M199" s="78"/>
      <c r="N199" s="78"/>
      <c r="O199" s="78"/>
      <c r="P199" s="78"/>
      <c r="Q199" s="78"/>
      <c r="R199" s="79" t="str">
        <f t="shared" si="8"/>
        <v/>
      </c>
      <c r="S199" s="80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3"/>
      <c r="AK199" s="73"/>
      <c r="AL199" s="73"/>
      <c r="AM199" s="73"/>
      <c r="AN199" s="73"/>
      <c r="AO199" s="73"/>
      <c r="AP199" s="73"/>
      <c r="AQ199" s="73"/>
      <c r="AR199" s="73"/>
      <c r="AS199" s="73"/>
      <c r="AT199" s="73"/>
      <c r="AZ199" s="41"/>
    </row>
    <row r="200" spans="1:52" x14ac:dyDescent="0.2">
      <c r="A200" s="72"/>
      <c r="B200" s="72"/>
      <c r="C200" s="73"/>
      <c r="D200" s="73"/>
      <c r="E200" s="74"/>
      <c r="F200" s="74"/>
      <c r="G200" s="78" t="str">
        <f t="shared" si="9"/>
        <v/>
      </c>
      <c r="H200" s="78" t="str">
        <f t="shared" si="9"/>
        <v/>
      </c>
      <c r="I200" s="78" t="str">
        <f t="shared" si="9"/>
        <v/>
      </c>
      <c r="J200" s="78" t="str">
        <f t="shared" si="9"/>
        <v/>
      </c>
      <c r="K200" s="78"/>
      <c r="L200" s="78"/>
      <c r="M200" s="78"/>
      <c r="N200" s="78"/>
      <c r="O200" s="78"/>
      <c r="P200" s="78"/>
      <c r="Q200" s="78"/>
      <c r="R200" s="79" t="str">
        <f t="shared" si="8"/>
        <v/>
      </c>
      <c r="S200" s="80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3"/>
      <c r="AK200" s="73"/>
      <c r="AL200" s="73"/>
      <c r="AM200" s="73"/>
      <c r="AN200" s="73"/>
      <c r="AO200" s="73"/>
      <c r="AP200" s="73"/>
      <c r="AQ200" s="73"/>
      <c r="AR200" s="73"/>
      <c r="AS200" s="73"/>
      <c r="AT200" s="73"/>
      <c r="AZ200" s="41"/>
    </row>
    <row r="201" spans="1:52" x14ac:dyDescent="0.2">
      <c r="A201" s="72"/>
      <c r="B201" s="72"/>
      <c r="C201" s="73"/>
      <c r="D201" s="73"/>
      <c r="E201" s="74"/>
      <c r="F201" s="74"/>
      <c r="G201" s="78" t="str">
        <f t="shared" si="9"/>
        <v/>
      </c>
      <c r="H201" s="78" t="str">
        <f t="shared" si="9"/>
        <v/>
      </c>
      <c r="I201" s="78" t="str">
        <f t="shared" si="9"/>
        <v/>
      </c>
      <c r="J201" s="78" t="str">
        <f t="shared" si="9"/>
        <v/>
      </c>
      <c r="K201" s="78"/>
      <c r="L201" s="78"/>
      <c r="M201" s="78"/>
      <c r="N201" s="78"/>
      <c r="O201" s="78"/>
      <c r="P201" s="78"/>
      <c r="Q201" s="78"/>
      <c r="R201" s="79" t="str">
        <f t="shared" si="8"/>
        <v/>
      </c>
      <c r="S201" s="80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3"/>
      <c r="AK201" s="73"/>
      <c r="AL201" s="73"/>
      <c r="AM201" s="73"/>
      <c r="AN201" s="73"/>
      <c r="AO201" s="73"/>
      <c r="AP201" s="73"/>
      <c r="AQ201" s="73"/>
      <c r="AR201" s="73"/>
      <c r="AS201" s="73"/>
      <c r="AT201" s="73"/>
      <c r="AZ201" s="41"/>
    </row>
    <row r="202" spans="1:52" x14ac:dyDescent="0.2">
      <c r="A202" s="72"/>
      <c r="B202" s="72"/>
      <c r="C202" s="73"/>
      <c r="D202" s="73"/>
      <c r="E202" s="74"/>
      <c r="F202" s="74"/>
      <c r="G202" s="78" t="str">
        <f t="shared" si="9"/>
        <v/>
      </c>
      <c r="H202" s="78" t="str">
        <f t="shared" si="9"/>
        <v/>
      </c>
      <c r="I202" s="78" t="str">
        <f t="shared" si="9"/>
        <v/>
      </c>
      <c r="J202" s="78" t="str">
        <f t="shared" si="9"/>
        <v/>
      </c>
      <c r="K202" s="78"/>
      <c r="L202" s="78"/>
      <c r="M202" s="78"/>
      <c r="N202" s="78"/>
      <c r="O202" s="78"/>
      <c r="P202" s="78"/>
      <c r="Q202" s="78"/>
      <c r="R202" s="79" t="str">
        <f t="shared" si="8"/>
        <v/>
      </c>
      <c r="S202" s="80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3"/>
      <c r="AK202" s="73"/>
      <c r="AL202" s="73"/>
      <c r="AM202" s="73"/>
      <c r="AN202" s="73"/>
      <c r="AO202" s="73"/>
      <c r="AP202" s="73"/>
      <c r="AQ202" s="73"/>
      <c r="AR202" s="73"/>
      <c r="AS202" s="73"/>
      <c r="AT202" s="73"/>
      <c r="AZ202" s="41"/>
    </row>
    <row r="203" spans="1:52" x14ac:dyDescent="0.2">
      <c r="A203" s="72"/>
      <c r="B203" s="72"/>
      <c r="C203" s="73"/>
      <c r="D203" s="73"/>
      <c r="E203" s="74"/>
      <c r="F203" s="74"/>
      <c r="G203" s="78" t="str">
        <f t="shared" si="9"/>
        <v/>
      </c>
      <c r="H203" s="78" t="str">
        <f t="shared" si="9"/>
        <v/>
      </c>
      <c r="I203" s="78" t="str">
        <f t="shared" si="9"/>
        <v/>
      </c>
      <c r="J203" s="78" t="str">
        <f t="shared" si="9"/>
        <v/>
      </c>
      <c r="K203" s="78"/>
      <c r="L203" s="78"/>
      <c r="M203" s="78"/>
      <c r="N203" s="78"/>
      <c r="O203" s="78"/>
      <c r="P203" s="78"/>
      <c r="Q203" s="78"/>
      <c r="R203" s="79" t="str">
        <f t="shared" si="8"/>
        <v/>
      </c>
      <c r="S203" s="80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3"/>
      <c r="AK203" s="73"/>
      <c r="AL203" s="73"/>
      <c r="AM203" s="73"/>
      <c r="AN203" s="73"/>
      <c r="AO203" s="73"/>
      <c r="AP203" s="73"/>
      <c r="AQ203" s="73"/>
      <c r="AR203" s="73"/>
      <c r="AS203" s="73"/>
      <c r="AT203" s="73"/>
      <c r="AZ203" s="41"/>
    </row>
    <row r="204" spans="1:52" x14ac:dyDescent="0.2">
      <c r="A204" s="72"/>
      <c r="B204" s="72"/>
      <c r="C204" s="73"/>
      <c r="D204" s="73"/>
      <c r="E204" s="74"/>
      <c r="F204" s="74"/>
      <c r="G204" s="78" t="str">
        <f t="shared" si="9"/>
        <v/>
      </c>
      <c r="H204" s="78" t="str">
        <f t="shared" si="9"/>
        <v/>
      </c>
      <c r="I204" s="78" t="str">
        <f t="shared" si="9"/>
        <v/>
      </c>
      <c r="J204" s="78" t="str">
        <f t="shared" si="9"/>
        <v/>
      </c>
      <c r="K204" s="78"/>
      <c r="L204" s="78"/>
      <c r="M204" s="78"/>
      <c r="N204" s="78"/>
      <c r="O204" s="78"/>
      <c r="P204" s="78"/>
      <c r="Q204" s="78"/>
      <c r="R204" s="79" t="str">
        <f t="shared" si="8"/>
        <v/>
      </c>
      <c r="S204" s="80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3"/>
      <c r="AK204" s="73"/>
      <c r="AL204" s="73"/>
      <c r="AM204" s="73"/>
      <c r="AN204" s="73"/>
      <c r="AO204" s="73"/>
      <c r="AP204" s="73"/>
      <c r="AQ204" s="73"/>
      <c r="AR204" s="73"/>
      <c r="AS204" s="73"/>
      <c r="AT204" s="73"/>
      <c r="AZ204" s="41"/>
    </row>
    <row r="205" spans="1:52" x14ac:dyDescent="0.2">
      <c r="A205" s="72"/>
      <c r="B205" s="72"/>
      <c r="C205" s="73"/>
      <c r="D205" s="73"/>
      <c r="E205" s="74"/>
      <c r="F205" s="74"/>
      <c r="G205" s="78" t="str">
        <f t="shared" si="9"/>
        <v/>
      </c>
      <c r="H205" s="78" t="str">
        <f t="shared" si="9"/>
        <v/>
      </c>
      <c r="I205" s="78" t="str">
        <f t="shared" si="9"/>
        <v/>
      </c>
      <c r="J205" s="78" t="str">
        <f t="shared" si="9"/>
        <v/>
      </c>
      <c r="K205" s="78"/>
      <c r="L205" s="78"/>
      <c r="M205" s="78"/>
      <c r="N205" s="78"/>
      <c r="O205" s="78"/>
      <c r="P205" s="78"/>
      <c r="Q205" s="78"/>
      <c r="R205" s="79" t="str">
        <f t="shared" si="8"/>
        <v/>
      </c>
      <c r="S205" s="80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3"/>
      <c r="AK205" s="73"/>
      <c r="AL205" s="73"/>
      <c r="AM205" s="73"/>
      <c r="AN205" s="73"/>
      <c r="AO205" s="73"/>
      <c r="AP205" s="73"/>
      <c r="AQ205" s="73"/>
      <c r="AR205" s="73"/>
      <c r="AS205" s="73"/>
      <c r="AT205" s="73"/>
      <c r="AZ205" s="41"/>
    </row>
    <row r="206" spans="1:52" x14ac:dyDescent="0.2">
      <c r="A206" s="72"/>
      <c r="B206" s="72"/>
      <c r="C206" s="73"/>
      <c r="D206" s="73"/>
      <c r="E206" s="74"/>
      <c r="F206" s="74"/>
      <c r="G206" s="78" t="str">
        <f t="shared" si="9"/>
        <v/>
      </c>
      <c r="H206" s="78" t="str">
        <f t="shared" si="9"/>
        <v/>
      </c>
      <c r="I206" s="78" t="str">
        <f t="shared" si="9"/>
        <v/>
      </c>
      <c r="J206" s="78" t="str">
        <f t="shared" si="9"/>
        <v/>
      </c>
      <c r="K206" s="78"/>
      <c r="L206" s="78"/>
      <c r="M206" s="78"/>
      <c r="N206" s="78"/>
      <c r="O206" s="78"/>
      <c r="P206" s="78"/>
      <c r="Q206" s="78"/>
      <c r="R206" s="79" t="str">
        <f t="shared" si="8"/>
        <v/>
      </c>
      <c r="S206" s="80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  <c r="AL206" s="73"/>
      <c r="AM206" s="73"/>
      <c r="AN206" s="73"/>
      <c r="AO206" s="73"/>
      <c r="AP206" s="73"/>
      <c r="AQ206" s="73"/>
      <c r="AR206" s="73"/>
      <c r="AS206" s="73"/>
      <c r="AT206" s="73"/>
      <c r="AZ206" s="41"/>
    </row>
    <row r="207" spans="1:52" x14ac:dyDescent="0.2">
      <c r="A207" s="72"/>
      <c r="B207" s="72"/>
      <c r="C207" s="73"/>
      <c r="D207" s="73"/>
      <c r="E207" s="74"/>
      <c r="F207" s="74"/>
      <c r="G207" s="78" t="str">
        <f t="shared" si="9"/>
        <v/>
      </c>
      <c r="H207" s="78" t="str">
        <f t="shared" si="9"/>
        <v/>
      </c>
      <c r="I207" s="78" t="str">
        <f t="shared" si="9"/>
        <v/>
      </c>
      <c r="J207" s="78" t="str">
        <f t="shared" si="9"/>
        <v/>
      </c>
      <c r="K207" s="78"/>
      <c r="L207" s="78"/>
      <c r="M207" s="78"/>
      <c r="N207" s="78"/>
      <c r="O207" s="78"/>
      <c r="P207" s="78"/>
      <c r="Q207" s="78"/>
      <c r="R207" s="79" t="str">
        <f t="shared" si="8"/>
        <v/>
      </c>
      <c r="S207" s="80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73"/>
      <c r="AK207" s="73"/>
      <c r="AL207" s="73"/>
      <c r="AM207" s="73"/>
      <c r="AN207" s="73"/>
      <c r="AO207" s="73"/>
      <c r="AP207" s="73"/>
      <c r="AQ207" s="73"/>
      <c r="AR207" s="73"/>
      <c r="AS207" s="73"/>
      <c r="AT207" s="73"/>
      <c r="AZ207" s="41"/>
    </row>
    <row r="208" spans="1:52" x14ac:dyDescent="0.2">
      <c r="A208" s="72"/>
      <c r="B208" s="72"/>
      <c r="C208" s="73"/>
      <c r="D208" s="73"/>
      <c r="E208" s="74"/>
      <c r="F208" s="74"/>
      <c r="G208" s="78" t="str">
        <f t="shared" si="9"/>
        <v/>
      </c>
      <c r="H208" s="78" t="str">
        <f t="shared" si="9"/>
        <v/>
      </c>
      <c r="I208" s="78" t="str">
        <f t="shared" si="9"/>
        <v/>
      </c>
      <c r="J208" s="78" t="str">
        <f t="shared" si="9"/>
        <v/>
      </c>
      <c r="K208" s="78"/>
      <c r="L208" s="78"/>
      <c r="M208" s="78"/>
      <c r="N208" s="78"/>
      <c r="O208" s="78"/>
      <c r="P208" s="78"/>
      <c r="Q208" s="78"/>
      <c r="R208" s="79" t="str">
        <f t="shared" si="8"/>
        <v/>
      </c>
      <c r="S208" s="80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  <c r="AL208" s="73"/>
      <c r="AM208" s="73"/>
      <c r="AN208" s="73"/>
      <c r="AO208" s="73"/>
      <c r="AP208" s="73"/>
      <c r="AQ208" s="73"/>
      <c r="AR208" s="73"/>
      <c r="AS208" s="73"/>
      <c r="AT208" s="73"/>
      <c r="AZ208" s="41"/>
    </row>
    <row r="209" spans="1:52" x14ac:dyDescent="0.2">
      <c r="A209" s="72"/>
      <c r="B209" s="72"/>
      <c r="C209" s="73"/>
      <c r="D209" s="73"/>
      <c r="E209" s="74"/>
      <c r="F209" s="74"/>
      <c r="G209" s="78" t="str">
        <f t="shared" si="9"/>
        <v/>
      </c>
      <c r="H209" s="78" t="str">
        <f t="shared" si="9"/>
        <v/>
      </c>
      <c r="I209" s="78" t="str">
        <f t="shared" si="9"/>
        <v/>
      </c>
      <c r="J209" s="78" t="str">
        <f t="shared" si="9"/>
        <v/>
      </c>
      <c r="K209" s="78"/>
      <c r="L209" s="78"/>
      <c r="M209" s="78"/>
      <c r="N209" s="78"/>
      <c r="O209" s="78"/>
      <c r="P209" s="78"/>
      <c r="Q209" s="78"/>
      <c r="R209" s="79" t="str">
        <f t="shared" si="8"/>
        <v/>
      </c>
      <c r="S209" s="80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73"/>
      <c r="AK209" s="73"/>
      <c r="AL209" s="73"/>
      <c r="AM209" s="73"/>
      <c r="AN209" s="73"/>
      <c r="AO209" s="73"/>
      <c r="AP209" s="73"/>
      <c r="AQ209" s="73"/>
      <c r="AR209" s="73"/>
      <c r="AS209" s="73"/>
      <c r="AT209" s="73"/>
      <c r="AZ209" s="41"/>
    </row>
    <row r="210" spans="1:52" x14ac:dyDescent="0.2">
      <c r="A210" s="72"/>
      <c r="B210" s="72"/>
      <c r="C210" s="73"/>
      <c r="D210" s="73"/>
      <c r="E210" s="74"/>
      <c r="F210" s="74"/>
      <c r="G210" s="78" t="str">
        <f t="shared" si="9"/>
        <v/>
      </c>
      <c r="H210" s="78" t="str">
        <f t="shared" si="9"/>
        <v/>
      </c>
      <c r="I210" s="78" t="str">
        <f t="shared" si="9"/>
        <v/>
      </c>
      <c r="J210" s="78" t="str">
        <f t="shared" si="9"/>
        <v/>
      </c>
      <c r="K210" s="78"/>
      <c r="L210" s="78"/>
      <c r="M210" s="78"/>
      <c r="N210" s="78"/>
      <c r="O210" s="78"/>
      <c r="P210" s="78"/>
      <c r="Q210" s="78"/>
      <c r="R210" s="79" t="str">
        <f t="shared" ref="R210:R273" si="10">IF(OR($G210=1,H210=0),"GRUND ANGEBEN!","")</f>
        <v/>
      </c>
      <c r="S210" s="80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  <c r="AL210" s="73"/>
      <c r="AM210" s="73"/>
      <c r="AN210" s="73"/>
      <c r="AO210" s="73"/>
      <c r="AP210" s="73"/>
      <c r="AQ210" s="73"/>
      <c r="AR210" s="73"/>
      <c r="AS210" s="73"/>
      <c r="AT210" s="73"/>
      <c r="AZ210" s="41"/>
    </row>
    <row r="211" spans="1:52" x14ac:dyDescent="0.2">
      <c r="A211" s="72"/>
      <c r="B211" s="72"/>
      <c r="C211" s="73"/>
      <c r="D211" s="73"/>
      <c r="E211" s="74"/>
      <c r="F211" s="74"/>
      <c r="G211" s="78" t="str">
        <f t="shared" si="9"/>
        <v/>
      </c>
      <c r="H211" s="78" t="str">
        <f t="shared" si="9"/>
        <v/>
      </c>
      <c r="I211" s="78" t="str">
        <f t="shared" si="9"/>
        <v/>
      </c>
      <c r="J211" s="78" t="str">
        <f t="shared" si="9"/>
        <v/>
      </c>
      <c r="K211" s="78"/>
      <c r="L211" s="78"/>
      <c r="M211" s="78"/>
      <c r="N211" s="78"/>
      <c r="O211" s="78"/>
      <c r="P211" s="78"/>
      <c r="Q211" s="78"/>
      <c r="R211" s="79" t="str">
        <f t="shared" si="10"/>
        <v/>
      </c>
      <c r="S211" s="80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  <c r="AL211" s="73"/>
      <c r="AM211" s="73"/>
      <c r="AN211" s="73"/>
      <c r="AO211" s="73"/>
      <c r="AP211" s="73"/>
      <c r="AQ211" s="73"/>
      <c r="AR211" s="73"/>
      <c r="AS211" s="73"/>
      <c r="AT211" s="73"/>
      <c r="AZ211" s="41"/>
    </row>
    <row r="212" spans="1:52" x14ac:dyDescent="0.2">
      <c r="A212" s="72"/>
      <c r="B212" s="72"/>
      <c r="C212" s="73"/>
      <c r="D212" s="73"/>
      <c r="E212" s="74"/>
      <c r="F212" s="74"/>
      <c r="G212" s="78" t="str">
        <f t="shared" si="9"/>
        <v/>
      </c>
      <c r="H212" s="78" t="str">
        <f t="shared" si="9"/>
        <v/>
      </c>
      <c r="I212" s="78" t="str">
        <f t="shared" si="9"/>
        <v/>
      </c>
      <c r="J212" s="78" t="str">
        <f t="shared" si="9"/>
        <v/>
      </c>
      <c r="K212" s="78"/>
      <c r="L212" s="78"/>
      <c r="M212" s="78"/>
      <c r="N212" s="78"/>
      <c r="O212" s="78"/>
      <c r="P212" s="78"/>
      <c r="Q212" s="78"/>
      <c r="R212" s="79" t="str">
        <f t="shared" si="10"/>
        <v/>
      </c>
      <c r="S212" s="80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  <c r="AL212" s="73"/>
      <c r="AM212" s="73"/>
      <c r="AN212" s="73"/>
      <c r="AO212" s="73"/>
      <c r="AP212" s="73"/>
      <c r="AQ212" s="73"/>
      <c r="AR212" s="73"/>
      <c r="AS212" s="73"/>
      <c r="AT212" s="73"/>
      <c r="AZ212" s="41"/>
    </row>
    <row r="213" spans="1:52" x14ac:dyDescent="0.2">
      <c r="A213" s="72"/>
      <c r="B213" s="72"/>
      <c r="C213" s="73"/>
      <c r="D213" s="73"/>
      <c r="E213" s="74"/>
      <c r="F213" s="74"/>
      <c r="G213" s="78" t="str">
        <f t="shared" si="9"/>
        <v/>
      </c>
      <c r="H213" s="78" t="str">
        <f t="shared" si="9"/>
        <v/>
      </c>
      <c r="I213" s="78" t="str">
        <f t="shared" si="9"/>
        <v/>
      </c>
      <c r="J213" s="78" t="str">
        <f t="shared" si="9"/>
        <v/>
      </c>
      <c r="K213" s="78"/>
      <c r="L213" s="78"/>
      <c r="M213" s="78"/>
      <c r="N213" s="78"/>
      <c r="O213" s="78"/>
      <c r="P213" s="78"/>
      <c r="Q213" s="78"/>
      <c r="R213" s="79" t="str">
        <f t="shared" si="10"/>
        <v/>
      </c>
      <c r="S213" s="80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  <c r="AL213" s="73"/>
      <c r="AM213" s="73"/>
      <c r="AN213" s="73"/>
      <c r="AO213" s="73"/>
      <c r="AP213" s="73"/>
      <c r="AQ213" s="73"/>
      <c r="AR213" s="73"/>
      <c r="AS213" s="73"/>
      <c r="AT213" s="73"/>
      <c r="AZ213" s="41"/>
    </row>
    <row r="214" spans="1:52" x14ac:dyDescent="0.2">
      <c r="A214" s="72"/>
      <c r="B214" s="72"/>
      <c r="C214" s="73"/>
      <c r="D214" s="73"/>
      <c r="E214" s="74"/>
      <c r="F214" s="74"/>
      <c r="G214" s="78" t="str">
        <f t="shared" si="9"/>
        <v/>
      </c>
      <c r="H214" s="78" t="str">
        <f t="shared" si="9"/>
        <v/>
      </c>
      <c r="I214" s="78" t="str">
        <f t="shared" si="9"/>
        <v/>
      </c>
      <c r="J214" s="78" t="str">
        <f t="shared" si="9"/>
        <v/>
      </c>
      <c r="K214" s="78"/>
      <c r="L214" s="78"/>
      <c r="M214" s="78"/>
      <c r="N214" s="78"/>
      <c r="O214" s="78"/>
      <c r="P214" s="78"/>
      <c r="Q214" s="78"/>
      <c r="R214" s="79" t="str">
        <f t="shared" si="10"/>
        <v/>
      </c>
      <c r="S214" s="80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  <c r="AL214" s="73"/>
      <c r="AM214" s="73"/>
      <c r="AN214" s="73"/>
      <c r="AO214" s="73"/>
      <c r="AP214" s="73"/>
      <c r="AQ214" s="73"/>
      <c r="AR214" s="73"/>
      <c r="AS214" s="73"/>
      <c r="AT214" s="73"/>
      <c r="AZ214" s="41"/>
    </row>
    <row r="215" spans="1:52" x14ac:dyDescent="0.2">
      <c r="A215" s="72"/>
      <c r="B215" s="72"/>
      <c r="C215" s="73"/>
      <c r="D215" s="73"/>
      <c r="E215" s="74"/>
      <c r="F215" s="74"/>
      <c r="G215" s="78" t="str">
        <f t="shared" si="9"/>
        <v/>
      </c>
      <c r="H215" s="78" t="str">
        <f t="shared" si="9"/>
        <v/>
      </c>
      <c r="I215" s="78" t="str">
        <f t="shared" si="9"/>
        <v/>
      </c>
      <c r="J215" s="78" t="str">
        <f t="shared" si="9"/>
        <v/>
      </c>
      <c r="K215" s="78"/>
      <c r="L215" s="78"/>
      <c r="M215" s="78"/>
      <c r="N215" s="78"/>
      <c r="O215" s="78"/>
      <c r="P215" s="78"/>
      <c r="Q215" s="78"/>
      <c r="R215" s="79" t="str">
        <f t="shared" si="10"/>
        <v/>
      </c>
      <c r="S215" s="80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  <c r="AL215" s="73"/>
      <c r="AM215" s="73"/>
      <c r="AN215" s="73"/>
      <c r="AO215" s="73"/>
      <c r="AP215" s="73"/>
      <c r="AQ215" s="73"/>
      <c r="AR215" s="73"/>
      <c r="AS215" s="73"/>
      <c r="AT215" s="73"/>
      <c r="AZ215" s="41"/>
    </row>
    <row r="216" spans="1:52" x14ac:dyDescent="0.2">
      <c r="A216" s="72"/>
      <c r="B216" s="72"/>
      <c r="C216" s="73"/>
      <c r="D216" s="73"/>
      <c r="E216" s="74"/>
      <c r="F216" s="74"/>
      <c r="G216" s="78" t="str">
        <f t="shared" si="9"/>
        <v/>
      </c>
      <c r="H216" s="78" t="str">
        <f t="shared" si="9"/>
        <v/>
      </c>
      <c r="I216" s="78" t="str">
        <f t="shared" si="9"/>
        <v/>
      </c>
      <c r="J216" s="78" t="str">
        <f t="shared" si="9"/>
        <v/>
      </c>
      <c r="K216" s="78"/>
      <c r="L216" s="78"/>
      <c r="M216" s="78"/>
      <c r="N216" s="78"/>
      <c r="O216" s="78"/>
      <c r="P216" s="78"/>
      <c r="Q216" s="78"/>
      <c r="R216" s="79" t="str">
        <f t="shared" si="10"/>
        <v/>
      </c>
      <c r="S216" s="80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  <c r="AL216" s="73"/>
      <c r="AM216" s="73"/>
      <c r="AN216" s="73"/>
      <c r="AO216" s="73"/>
      <c r="AP216" s="73"/>
      <c r="AQ216" s="73"/>
      <c r="AR216" s="73"/>
      <c r="AS216" s="73"/>
      <c r="AT216" s="73"/>
      <c r="AZ216" s="41"/>
    </row>
    <row r="217" spans="1:52" x14ac:dyDescent="0.2">
      <c r="A217" s="72"/>
      <c r="B217" s="72"/>
      <c r="C217" s="73"/>
      <c r="D217" s="73"/>
      <c r="E217" s="74"/>
      <c r="F217" s="74"/>
      <c r="G217" s="78" t="str">
        <f t="shared" si="9"/>
        <v/>
      </c>
      <c r="H217" s="78" t="str">
        <f t="shared" si="9"/>
        <v/>
      </c>
      <c r="I217" s="78" t="str">
        <f t="shared" si="9"/>
        <v/>
      </c>
      <c r="J217" s="78" t="str">
        <f t="shared" si="9"/>
        <v/>
      </c>
      <c r="K217" s="78"/>
      <c r="L217" s="78"/>
      <c r="M217" s="78"/>
      <c r="N217" s="78"/>
      <c r="O217" s="78"/>
      <c r="P217" s="78"/>
      <c r="Q217" s="78"/>
      <c r="R217" s="79" t="str">
        <f t="shared" si="10"/>
        <v/>
      </c>
      <c r="S217" s="80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  <c r="AL217" s="73"/>
      <c r="AM217" s="73"/>
      <c r="AN217" s="73"/>
      <c r="AO217" s="73"/>
      <c r="AP217" s="73"/>
      <c r="AQ217" s="73"/>
      <c r="AR217" s="73"/>
      <c r="AS217" s="73"/>
      <c r="AT217" s="73"/>
      <c r="AZ217" s="41"/>
    </row>
    <row r="218" spans="1:52" x14ac:dyDescent="0.2">
      <c r="A218" s="72"/>
      <c r="B218" s="72"/>
      <c r="C218" s="73"/>
      <c r="D218" s="73"/>
      <c r="E218" s="74"/>
      <c r="F218" s="74"/>
      <c r="G218" s="78" t="str">
        <f t="shared" si="9"/>
        <v/>
      </c>
      <c r="H218" s="78" t="str">
        <f t="shared" si="9"/>
        <v/>
      </c>
      <c r="I218" s="78" t="str">
        <f t="shared" si="9"/>
        <v/>
      </c>
      <c r="J218" s="78" t="str">
        <f t="shared" si="9"/>
        <v/>
      </c>
      <c r="K218" s="78"/>
      <c r="L218" s="78"/>
      <c r="M218" s="78"/>
      <c r="N218" s="78"/>
      <c r="O218" s="78"/>
      <c r="P218" s="78"/>
      <c r="Q218" s="78"/>
      <c r="R218" s="79" t="str">
        <f t="shared" si="10"/>
        <v/>
      </c>
      <c r="S218" s="80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  <c r="AL218" s="73"/>
      <c r="AM218" s="73"/>
      <c r="AN218" s="73"/>
      <c r="AO218" s="73"/>
      <c r="AP218" s="73"/>
      <c r="AQ218" s="73"/>
      <c r="AR218" s="73"/>
      <c r="AS218" s="73"/>
      <c r="AT218" s="73"/>
      <c r="AZ218" s="41"/>
    </row>
    <row r="219" spans="1:52" x14ac:dyDescent="0.2">
      <c r="A219" s="72"/>
      <c r="B219" s="72"/>
      <c r="C219" s="73"/>
      <c r="D219" s="73"/>
      <c r="E219" s="74"/>
      <c r="F219" s="74"/>
      <c r="G219" s="78" t="str">
        <f t="shared" si="9"/>
        <v/>
      </c>
      <c r="H219" s="78" t="str">
        <f t="shared" si="9"/>
        <v/>
      </c>
      <c r="I219" s="78" t="str">
        <f t="shared" si="9"/>
        <v/>
      </c>
      <c r="J219" s="78" t="str">
        <f t="shared" si="9"/>
        <v/>
      </c>
      <c r="K219" s="78"/>
      <c r="L219" s="78"/>
      <c r="M219" s="78"/>
      <c r="N219" s="78"/>
      <c r="O219" s="78"/>
      <c r="P219" s="78"/>
      <c r="Q219" s="78"/>
      <c r="R219" s="79" t="str">
        <f t="shared" si="10"/>
        <v/>
      </c>
      <c r="S219" s="80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  <c r="AM219" s="73"/>
      <c r="AN219" s="73"/>
      <c r="AO219" s="73"/>
      <c r="AP219" s="73"/>
      <c r="AQ219" s="73"/>
      <c r="AR219" s="73"/>
      <c r="AS219" s="73"/>
      <c r="AT219" s="73"/>
      <c r="AZ219" s="41"/>
    </row>
    <row r="220" spans="1:52" x14ac:dyDescent="0.2">
      <c r="A220" s="72"/>
      <c r="B220" s="72"/>
      <c r="C220" s="73"/>
      <c r="D220" s="73"/>
      <c r="E220" s="74"/>
      <c r="F220" s="74"/>
      <c r="G220" s="78" t="str">
        <f t="shared" si="9"/>
        <v/>
      </c>
      <c r="H220" s="78" t="str">
        <f t="shared" si="9"/>
        <v/>
      </c>
      <c r="I220" s="78" t="str">
        <f t="shared" si="9"/>
        <v/>
      </c>
      <c r="J220" s="78" t="str">
        <f t="shared" si="9"/>
        <v/>
      </c>
      <c r="K220" s="78"/>
      <c r="L220" s="78"/>
      <c r="M220" s="78"/>
      <c r="N220" s="78"/>
      <c r="O220" s="78"/>
      <c r="P220" s="78"/>
      <c r="Q220" s="78"/>
      <c r="R220" s="79" t="str">
        <f t="shared" si="10"/>
        <v/>
      </c>
      <c r="S220" s="80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73"/>
      <c r="AK220" s="73"/>
      <c r="AL220" s="73"/>
      <c r="AM220" s="73"/>
      <c r="AN220" s="73"/>
      <c r="AO220" s="73"/>
      <c r="AP220" s="73"/>
      <c r="AQ220" s="73"/>
      <c r="AR220" s="73"/>
      <c r="AS220" s="73"/>
      <c r="AT220" s="73"/>
      <c r="AZ220" s="41"/>
    </row>
    <row r="221" spans="1:52" x14ac:dyDescent="0.2">
      <c r="A221" s="72"/>
      <c r="B221" s="72"/>
      <c r="C221" s="73"/>
      <c r="D221" s="73"/>
      <c r="E221" s="74"/>
      <c r="F221" s="74"/>
      <c r="G221" s="78" t="str">
        <f t="shared" si="9"/>
        <v/>
      </c>
      <c r="H221" s="78" t="str">
        <f t="shared" si="9"/>
        <v/>
      </c>
      <c r="I221" s="78" t="str">
        <f t="shared" si="9"/>
        <v/>
      </c>
      <c r="J221" s="78" t="str">
        <f t="shared" si="9"/>
        <v/>
      </c>
      <c r="K221" s="78"/>
      <c r="L221" s="78"/>
      <c r="M221" s="78"/>
      <c r="N221" s="78"/>
      <c r="O221" s="78"/>
      <c r="P221" s="78"/>
      <c r="Q221" s="78"/>
      <c r="R221" s="79" t="str">
        <f t="shared" si="10"/>
        <v/>
      </c>
      <c r="S221" s="80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73"/>
      <c r="AK221" s="73"/>
      <c r="AL221" s="73"/>
      <c r="AM221" s="73"/>
      <c r="AN221" s="73"/>
      <c r="AO221" s="73"/>
      <c r="AP221" s="73"/>
      <c r="AQ221" s="73"/>
      <c r="AR221" s="73"/>
      <c r="AS221" s="73"/>
      <c r="AT221" s="73"/>
      <c r="AZ221" s="41"/>
    </row>
    <row r="222" spans="1:52" x14ac:dyDescent="0.2">
      <c r="A222" s="72"/>
      <c r="B222" s="72"/>
      <c r="C222" s="73"/>
      <c r="D222" s="73"/>
      <c r="E222" s="74"/>
      <c r="F222" s="74"/>
      <c r="G222" s="78" t="str">
        <f t="shared" si="9"/>
        <v/>
      </c>
      <c r="H222" s="78" t="str">
        <f t="shared" si="9"/>
        <v/>
      </c>
      <c r="I222" s="78" t="str">
        <f t="shared" si="9"/>
        <v/>
      </c>
      <c r="J222" s="78" t="str">
        <f t="shared" si="9"/>
        <v/>
      </c>
      <c r="K222" s="78"/>
      <c r="L222" s="78"/>
      <c r="M222" s="78"/>
      <c r="N222" s="78"/>
      <c r="O222" s="78"/>
      <c r="P222" s="78"/>
      <c r="Q222" s="78"/>
      <c r="R222" s="79" t="str">
        <f t="shared" si="10"/>
        <v/>
      </c>
      <c r="S222" s="80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73"/>
      <c r="AK222" s="73"/>
      <c r="AL222" s="73"/>
      <c r="AM222" s="73"/>
      <c r="AN222" s="73"/>
      <c r="AO222" s="73"/>
      <c r="AP222" s="73"/>
      <c r="AQ222" s="73"/>
      <c r="AR222" s="73"/>
      <c r="AS222" s="73"/>
      <c r="AT222" s="73"/>
      <c r="AZ222" s="41"/>
    </row>
    <row r="223" spans="1:52" x14ac:dyDescent="0.2">
      <c r="A223" s="72"/>
      <c r="B223" s="72"/>
      <c r="C223" s="73"/>
      <c r="D223" s="73"/>
      <c r="E223" s="74"/>
      <c r="F223" s="74"/>
      <c r="G223" s="78" t="str">
        <f t="shared" si="9"/>
        <v/>
      </c>
      <c r="H223" s="78" t="str">
        <f t="shared" si="9"/>
        <v/>
      </c>
      <c r="I223" s="78" t="str">
        <f t="shared" si="9"/>
        <v/>
      </c>
      <c r="J223" s="78" t="str">
        <f t="shared" si="9"/>
        <v/>
      </c>
      <c r="K223" s="78"/>
      <c r="L223" s="78"/>
      <c r="M223" s="78"/>
      <c r="N223" s="78"/>
      <c r="O223" s="78"/>
      <c r="P223" s="78"/>
      <c r="Q223" s="78"/>
      <c r="R223" s="79" t="str">
        <f t="shared" si="10"/>
        <v/>
      </c>
      <c r="S223" s="80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73"/>
      <c r="AK223" s="73"/>
      <c r="AL223" s="73"/>
      <c r="AM223" s="73"/>
      <c r="AN223" s="73"/>
      <c r="AO223" s="73"/>
      <c r="AP223" s="73"/>
      <c r="AQ223" s="73"/>
      <c r="AR223" s="73"/>
      <c r="AS223" s="73"/>
      <c r="AT223" s="73"/>
      <c r="AZ223" s="41"/>
    </row>
    <row r="224" spans="1:52" x14ac:dyDescent="0.2">
      <c r="A224" s="72"/>
      <c r="B224" s="72"/>
      <c r="C224" s="73"/>
      <c r="D224" s="73"/>
      <c r="E224" s="74"/>
      <c r="F224" s="74"/>
      <c r="G224" s="78" t="str">
        <f t="shared" si="9"/>
        <v/>
      </c>
      <c r="H224" s="78" t="str">
        <f t="shared" si="9"/>
        <v/>
      </c>
      <c r="I224" s="78" t="str">
        <f t="shared" si="9"/>
        <v/>
      </c>
      <c r="J224" s="78" t="str">
        <f t="shared" ref="J224:J287" si="11">IF($F224="","","!")</f>
        <v/>
      </c>
      <c r="K224" s="78"/>
      <c r="L224" s="78"/>
      <c r="M224" s="78"/>
      <c r="N224" s="78"/>
      <c r="O224" s="78"/>
      <c r="P224" s="78"/>
      <c r="Q224" s="78"/>
      <c r="R224" s="79" t="str">
        <f t="shared" si="10"/>
        <v/>
      </c>
      <c r="S224" s="80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73"/>
      <c r="AK224" s="73"/>
      <c r="AL224" s="73"/>
      <c r="AM224" s="73"/>
      <c r="AN224" s="73"/>
      <c r="AO224" s="73"/>
      <c r="AP224" s="73"/>
      <c r="AQ224" s="73"/>
      <c r="AR224" s="73"/>
      <c r="AS224" s="73"/>
      <c r="AT224" s="73"/>
      <c r="AZ224" s="41"/>
    </row>
    <row r="225" spans="1:52" x14ac:dyDescent="0.2">
      <c r="A225" s="72"/>
      <c r="B225" s="72"/>
      <c r="C225" s="73"/>
      <c r="D225" s="73"/>
      <c r="E225" s="74"/>
      <c r="F225" s="74"/>
      <c r="G225" s="78" t="str">
        <f t="shared" ref="G225:J288" si="12">IF($F225="","","!")</f>
        <v/>
      </c>
      <c r="H225" s="78" t="str">
        <f t="shared" si="12"/>
        <v/>
      </c>
      <c r="I225" s="78" t="str">
        <f t="shared" si="12"/>
        <v/>
      </c>
      <c r="J225" s="78" t="str">
        <f t="shared" si="11"/>
        <v/>
      </c>
      <c r="K225" s="78"/>
      <c r="L225" s="78"/>
      <c r="M225" s="78"/>
      <c r="N225" s="78"/>
      <c r="O225" s="78"/>
      <c r="P225" s="78"/>
      <c r="Q225" s="78"/>
      <c r="R225" s="79" t="str">
        <f t="shared" si="10"/>
        <v/>
      </c>
      <c r="S225" s="80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73"/>
      <c r="AP225" s="73"/>
      <c r="AQ225" s="73"/>
      <c r="AR225" s="73"/>
      <c r="AS225" s="73"/>
      <c r="AT225" s="73"/>
      <c r="AZ225" s="41"/>
    </row>
    <row r="226" spans="1:52" x14ac:dyDescent="0.2">
      <c r="A226" s="72"/>
      <c r="B226" s="72"/>
      <c r="C226" s="73"/>
      <c r="D226" s="73"/>
      <c r="E226" s="74"/>
      <c r="F226" s="74"/>
      <c r="G226" s="78" t="str">
        <f t="shared" si="12"/>
        <v/>
      </c>
      <c r="H226" s="78" t="str">
        <f t="shared" si="12"/>
        <v/>
      </c>
      <c r="I226" s="78" t="str">
        <f t="shared" si="12"/>
        <v/>
      </c>
      <c r="J226" s="78" t="str">
        <f t="shared" si="11"/>
        <v/>
      </c>
      <c r="K226" s="78"/>
      <c r="L226" s="78"/>
      <c r="M226" s="78"/>
      <c r="N226" s="78"/>
      <c r="O226" s="78"/>
      <c r="P226" s="78"/>
      <c r="Q226" s="78"/>
      <c r="R226" s="79" t="str">
        <f t="shared" si="10"/>
        <v/>
      </c>
      <c r="S226" s="80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73"/>
      <c r="AK226" s="73"/>
      <c r="AL226" s="73"/>
      <c r="AM226" s="73"/>
      <c r="AN226" s="73"/>
      <c r="AO226" s="73"/>
      <c r="AP226" s="73"/>
      <c r="AQ226" s="73"/>
      <c r="AR226" s="73"/>
      <c r="AS226" s="73"/>
      <c r="AT226" s="73"/>
      <c r="AZ226" s="41"/>
    </row>
    <row r="227" spans="1:52" x14ac:dyDescent="0.2">
      <c r="A227" s="72"/>
      <c r="B227" s="72"/>
      <c r="C227" s="73"/>
      <c r="D227" s="73"/>
      <c r="E227" s="74"/>
      <c r="F227" s="74"/>
      <c r="G227" s="78" t="str">
        <f t="shared" si="12"/>
        <v/>
      </c>
      <c r="H227" s="78" t="str">
        <f t="shared" si="12"/>
        <v/>
      </c>
      <c r="I227" s="78" t="str">
        <f t="shared" si="12"/>
        <v/>
      </c>
      <c r="J227" s="78" t="str">
        <f t="shared" si="11"/>
        <v/>
      </c>
      <c r="K227" s="78"/>
      <c r="L227" s="78"/>
      <c r="M227" s="78"/>
      <c r="N227" s="78"/>
      <c r="O227" s="78"/>
      <c r="P227" s="78"/>
      <c r="Q227" s="78"/>
      <c r="R227" s="79" t="str">
        <f t="shared" si="10"/>
        <v/>
      </c>
      <c r="S227" s="80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73"/>
      <c r="AP227" s="73"/>
      <c r="AQ227" s="73"/>
      <c r="AR227" s="73"/>
      <c r="AS227" s="73"/>
      <c r="AT227" s="73"/>
      <c r="AZ227" s="41"/>
    </row>
    <row r="228" spans="1:52" x14ac:dyDescent="0.2">
      <c r="A228" s="72"/>
      <c r="B228" s="72"/>
      <c r="C228" s="73"/>
      <c r="D228" s="73"/>
      <c r="E228" s="74"/>
      <c r="F228" s="74"/>
      <c r="G228" s="78" t="str">
        <f t="shared" si="12"/>
        <v/>
      </c>
      <c r="H228" s="78" t="str">
        <f t="shared" si="12"/>
        <v/>
      </c>
      <c r="I228" s="78" t="str">
        <f t="shared" si="12"/>
        <v/>
      </c>
      <c r="J228" s="78" t="str">
        <f t="shared" si="11"/>
        <v/>
      </c>
      <c r="K228" s="78"/>
      <c r="L228" s="78"/>
      <c r="M228" s="78"/>
      <c r="N228" s="78"/>
      <c r="O228" s="78"/>
      <c r="P228" s="78"/>
      <c r="Q228" s="78"/>
      <c r="R228" s="79" t="str">
        <f t="shared" si="10"/>
        <v/>
      </c>
      <c r="S228" s="80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  <c r="AM228" s="73"/>
      <c r="AN228" s="73"/>
      <c r="AO228" s="73"/>
      <c r="AP228" s="73"/>
      <c r="AQ228" s="73"/>
      <c r="AR228" s="73"/>
      <c r="AS228" s="73"/>
      <c r="AT228" s="73"/>
      <c r="AZ228" s="41"/>
    </row>
    <row r="229" spans="1:52" x14ac:dyDescent="0.2">
      <c r="A229" s="72"/>
      <c r="B229" s="72"/>
      <c r="C229" s="73"/>
      <c r="D229" s="73"/>
      <c r="E229" s="74"/>
      <c r="F229" s="74"/>
      <c r="G229" s="78" t="str">
        <f t="shared" si="12"/>
        <v/>
      </c>
      <c r="H229" s="78" t="str">
        <f t="shared" si="12"/>
        <v/>
      </c>
      <c r="I229" s="78" t="str">
        <f t="shared" si="12"/>
        <v/>
      </c>
      <c r="J229" s="78" t="str">
        <f t="shared" si="11"/>
        <v/>
      </c>
      <c r="K229" s="78"/>
      <c r="L229" s="78"/>
      <c r="M229" s="78"/>
      <c r="N229" s="78"/>
      <c r="O229" s="78"/>
      <c r="P229" s="78"/>
      <c r="Q229" s="78"/>
      <c r="R229" s="79" t="str">
        <f t="shared" si="10"/>
        <v/>
      </c>
      <c r="S229" s="80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73"/>
      <c r="AP229" s="73"/>
      <c r="AQ229" s="73"/>
      <c r="AR229" s="73"/>
      <c r="AS229" s="73"/>
      <c r="AT229" s="73"/>
      <c r="AZ229" s="41"/>
    </row>
    <row r="230" spans="1:52" x14ac:dyDescent="0.2">
      <c r="A230" s="72"/>
      <c r="B230" s="72"/>
      <c r="C230" s="73"/>
      <c r="D230" s="73"/>
      <c r="E230" s="74"/>
      <c r="F230" s="74"/>
      <c r="G230" s="78" t="str">
        <f t="shared" si="12"/>
        <v/>
      </c>
      <c r="H230" s="78" t="str">
        <f t="shared" si="12"/>
        <v/>
      </c>
      <c r="I230" s="78" t="str">
        <f t="shared" si="12"/>
        <v/>
      </c>
      <c r="J230" s="78" t="str">
        <f t="shared" si="11"/>
        <v/>
      </c>
      <c r="K230" s="78"/>
      <c r="L230" s="78"/>
      <c r="M230" s="78"/>
      <c r="N230" s="78"/>
      <c r="O230" s="78"/>
      <c r="P230" s="78"/>
      <c r="Q230" s="78"/>
      <c r="R230" s="79" t="str">
        <f t="shared" si="10"/>
        <v/>
      </c>
      <c r="S230" s="80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73"/>
      <c r="AK230" s="73"/>
      <c r="AL230" s="73"/>
      <c r="AM230" s="73"/>
      <c r="AN230" s="73"/>
      <c r="AO230" s="73"/>
      <c r="AP230" s="73"/>
      <c r="AQ230" s="73"/>
      <c r="AR230" s="73"/>
      <c r="AS230" s="73"/>
      <c r="AT230" s="73"/>
      <c r="AZ230" s="41"/>
    </row>
    <row r="231" spans="1:52" x14ac:dyDescent="0.2">
      <c r="A231" s="72"/>
      <c r="B231" s="72"/>
      <c r="C231" s="73"/>
      <c r="D231" s="73"/>
      <c r="E231" s="74"/>
      <c r="F231" s="74"/>
      <c r="G231" s="78" t="str">
        <f t="shared" si="12"/>
        <v/>
      </c>
      <c r="H231" s="78" t="str">
        <f t="shared" si="12"/>
        <v/>
      </c>
      <c r="I231" s="78" t="str">
        <f t="shared" si="12"/>
        <v/>
      </c>
      <c r="J231" s="78" t="str">
        <f t="shared" si="11"/>
        <v/>
      </c>
      <c r="K231" s="78"/>
      <c r="L231" s="78"/>
      <c r="M231" s="78"/>
      <c r="N231" s="78"/>
      <c r="O231" s="78"/>
      <c r="P231" s="78"/>
      <c r="Q231" s="78"/>
      <c r="R231" s="79" t="str">
        <f t="shared" si="10"/>
        <v/>
      </c>
      <c r="S231" s="80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Z231" s="41"/>
    </row>
    <row r="232" spans="1:52" x14ac:dyDescent="0.2">
      <c r="A232" s="72"/>
      <c r="B232" s="72"/>
      <c r="C232" s="73"/>
      <c r="D232" s="73"/>
      <c r="E232" s="74"/>
      <c r="F232" s="74"/>
      <c r="G232" s="78" t="str">
        <f t="shared" si="12"/>
        <v/>
      </c>
      <c r="H232" s="78" t="str">
        <f t="shared" si="12"/>
        <v/>
      </c>
      <c r="I232" s="78" t="str">
        <f t="shared" si="12"/>
        <v/>
      </c>
      <c r="J232" s="78" t="str">
        <f t="shared" si="11"/>
        <v/>
      </c>
      <c r="K232" s="78"/>
      <c r="L232" s="78"/>
      <c r="M232" s="78"/>
      <c r="N232" s="78"/>
      <c r="O232" s="78"/>
      <c r="P232" s="78"/>
      <c r="Q232" s="78"/>
      <c r="R232" s="79" t="str">
        <f t="shared" si="10"/>
        <v/>
      </c>
      <c r="S232" s="80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73"/>
      <c r="AK232" s="73"/>
      <c r="AL232" s="73"/>
      <c r="AM232" s="73"/>
      <c r="AN232" s="73"/>
      <c r="AO232" s="73"/>
      <c r="AP232" s="73"/>
      <c r="AQ232" s="73"/>
      <c r="AR232" s="73"/>
      <c r="AS232" s="73"/>
      <c r="AT232" s="73"/>
      <c r="AZ232" s="41"/>
    </row>
    <row r="233" spans="1:52" x14ac:dyDescent="0.2">
      <c r="A233" s="72"/>
      <c r="B233" s="72"/>
      <c r="C233" s="73"/>
      <c r="D233" s="73"/>
      <c r="E233" s="74"/>
      <c r="F233" s="74"/>
      <c r="G233" s="78" t="str">
        <f t="shared" si="12"/>
        <v/>
      </c>
      <c r="H233" s="78" t="str">
        <f t="shared" si="12"/>
        <v/>
      </c>
      <c r="I233" s="78" t="str">
        <f t="shared" si="12"/>
        <v/>
      </c>
      <c r="J233" s="78" t="str">
        <f t="shared" si="11"/>
        <v/>
      </c>
      <c r="K233" s="78"/>
      <c r="L233" s="78"/>
      <c r="M233" s="78"/>
      <c r="N233" s="78"/>
      <c r="O233" s="78"/>
      <c r="P233" s="78"/>
      <c r="Q233" s="78"/>
      <c r="R233" s="79" t="str">
        <f t="shared" si="10"/>
        <v/>
      </c>
      <c r="S233" s="80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73"/>
      <c r="AP233" s="73"/>
      <c r="AQ233" s="73"/>
      <c r="AR233" s="73"/>
      <c r="AS233" s="73"/>
      <c r="AT233" s="73"/>
      <c r="AZ233" s="41"/>
    </row>
    <row r="234" spans="1:52" x14ac:dyDescent="0.2">
      <c r="A234" s="72"/>
      <c r="B234" s="72"/>
      <c r="C234" s="73"/>
      <c r="D234" s="73"/>
      <c r="E234" s="74"/>
      <c r="F234" s="74"/>
      <c r="G234" s="78" t="str">
        <f t="shared" si="12"/>
        <v/>
      </c>
      <c r="H234" s="78" t="str">
        <f t="shared" si="12"/>
        <v/>
      </c>
      <c r="I234" s="78" t="str">
        <f t="shared" si="12"/>
        <v/>
      </c>
      <c r="J234" s="78" t="str">
        <f t="shared" si="11"/>
        <v/>
      </c>
      <c r="K234" s="78"/>
      <c r="L234" s="78"/>
      <c r="M234" s="78"/>
      <c r="N234" s="78"/>
      <c r="O234" s="78"/>
      <c r="P234" s="78"/>
      <c r="Q234" s="78"/>
      <c r="R234" s="79" t="str">
        <f t="shared" si="10"/>
        <v/>
      </c>
      <c r="S234" s="80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73"/>
      <c r="AP234" s="73"/>
      <c r="AQ234" s="73"/>
      <c r="AR234" s="73"/>
      <c r="AS234" s="73"/>
      <c r="AT234" s="73"/>
      <c r="AZ234" s="41"/>
    </row>
    <row r="235" spans="1:52" x14ac:dyDescent="0.2">
      <c r="A235" s="72"/>
      <c r="B235" s="72"/>
      <c r="C235" s="73"/>
      <c r="D235" s="73"/>
      <c r="E235" s="74"/>
      <c r="F235" s="74"/>
      <c r="G235" s="78" t="str">
        <f t="shared" si="12"/>
        <v/>
      </c>
      <c r="H235" s="78" t="str">
        <f t="shared" si="12"/>
        <v/>
      </c>
      <c r="I235" s="78" t="str">
        <f t="shared" si="12"/>
        <v/>
      </c>
      <c r="J235" s="78" t="str">
        <f t="shared" si="11"/>
        <v/>
      </c>
      <c r="K235" s="78"/>
      <c r="L235" s="78"/>
      <c r="M235" s="78"/>
      <c r="N235" s="78"/>
      <c r="O235" s="78"/>
      <c r="P235" s="78"/>
      <c r="Q235" s="78"/>
      <c r="R235" s="79" t="str">
        <f t="shared" si="10"/>
        <v/>
      </c>
      <c r="S235" s="80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73"/>
      <c r="AK235" s="73"/>
      <c r="AL235" s="73"/>
      <c r="AM235" s="73"/>
      <c r="AN235" s="73"/>
      <c r="AO235" s="73"/>
      <c r="AP235" s="73"/>
      <c r="AQ235" s="73"/>
      <c r="AR235" s="73"/>
      <c r="AS235" s="73"/>
      <c r="AT235" s="73"/>
      <c r="AZ235" s="41"/>
    </row>
    <row r="236" spans="1:52" x14ac:dyDescent="0.2">
      <c r="A236" s="72"/>
      <c r="B236" s="72"/>
      <c r="C236" s="73"/>
      <c r="D236" s="73"/>
      <c r="E236" s="74"/>
      <c r="F236" s="74"/>
      <c r="G236" s="78" t="str">
        <f t="shared" si="12"/>
        <v/>
      </c>
      <c r="H236" s="78" t="str">
        <f t="shared" si="12"/>
        <v/>
      </c>
      <c r="I236" s="78" t="str">
        <f t="shared" si="12"/>
        <v/>
      </c>
      <c r="J236" s="78" t="str">
        <f t="shared" si="11"/>
        <v/>
      </c>
      <c r="K236" s="78"/>
      <c r="L236" s="78"/>
      <c r="M236" s="78"/>
      <c r="N236" s="78"/>
      <c r="O236" s="78"/>
      <c r="P236" s="78"/>
      <c r="Q236" s="78"/>
      <c r="R236" s="79" t="str">
        <f t="shared" si="10"/>
        <v/>
      </c>
      <c r="S236" s="80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73"/>
      <c r="AP236" s="73"/>
      <c r="AQ236" s="73"/>
      <c r="AR236" s="73"/>
      <c r="AS236" s="73"/>
      <c r="AT236" s="73"/>
      <c r="AZ236" s="41"/>
    </row>
    <row r="237" spans="1:52" x14ac:dyDescent="0.2">
      <c r="A237" s="72"/>
      <c r="B237" s="72"/>
      <c r="C237" s="73"/>
      <c r="D237" s="73"/>
      <c r="E237" s="74"/>
      <c r="F237" s="74"/>
      <c r="G237" s="78" t="str">
        <f t="shared" si="12"/>
        <v/>
      </c>
      <c r="H237" s="78" t="str">
        <f t="shared" si="12"/>
        <v/>
      </c>
      <c r="I237" s="78" t="str">
        <f t="shared" si="12"/>
        <v/>
      </c>
      <c r="J237" s="78" t="str">
        <f t="shared" si="11"/>
        <v/>
      </c>
      <c r="K237" s="78"/>
      <c r="L237" s="78"/>
      <c r="M237" s="78"/>
      <c r="N237" s="78"/>
      <c r="O237" s="78"/>
      <c r="P237" s="78"/>
      <c r="Q237" s="78"/>
      <c r="R237" s="79" t="str">
        <f t="shared" si="10"/>
        <v/>
      </c>
      <c r="S237" s="80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3"/>
      <c r="AK237" s="73"/>
      <c r="AL237" s="73"/>
      <c r="AM237" s="73"/>
      <c r="AN237" s="73"/>
      <c r="AO237" s="73"/>
      <c r="AP237" s="73"/>
      <c r="AQ237" s="73"/>
      <c r="AR237" s="73"/>
      <c r="AS237" s="73"/>
      <c r="AT237" s="73"/>
      <c r="AZ237" s="41"/>
    </row>
    <row r="238" spans="1:52" x14ac:dyDescent="0.2">
      <c r="A238" s="72"/>
      <c r="B238" s="72"/>
      <c r="C238" s="73"/>
      <c r="D238" s="73"/>
      <c r="E238" s="74"/>
      <c r="F238" s="74"/>
      <c r="G238" s="78" t="str">
        <f t="shared" si="12"/>
        <v/>
      </c>
      <c r="H238" s="78" t="str">
        <f t="shared" si="12"/>
        <v/>
      </c>
      <c r="I238" s="78" t="str">
        <f t="shared" si="12"/>
        <v/>
      </c>
      <c r="J238" s="78" t="str">
        <f t="shared" si="11"/>
        <v/>
      </c>
      <c r="K238" s="78"/>
      <c r="L238" s="78"/>
      <c r="M238" s="78"/>
      <c r="N238" s="78"/>
      <c r="O238" s="78"/>
      <c r="P238" s="78"/>
      <c r="Q238" s="78"/>
      <c r="R238" s="79" t="str">
        <f t="shared" si="10"/>
        <v/>
      </c>
      <c r="S238" s="80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73"/>
      <c r="AP238" s="73"/>
      <c r="AQ238" s="73"/>
      <c r="AR238" s="73"/>
      <c r="AS238" s="73"/>
      <c r="AT238" s="73"/>
      <c r="AZ238" s="41"/>
    </row>
    <row r="239" spans="1:52" x14ac:dyDescent="0.2">
      <c r="A239" s="72"/>
      <c r="B239" s="72"/>
      <c r="C239" s="73"/>
      <c r="D239" s="73"/>
      <c r="E239" s="74"/>
      <c r="F239" s="74"/>
      <c r="G239" s="78" t="str">
        <f t="shared" si="12"/>
        <v/>
      </c>
      <c r="H239" s="78" t="str">
        <f t="shared" si="12"/>
        <v/>
      </c>
      <c r="I239" s="78" t="str">
        <f t="shared" si="12"/>
        <v/>
      </c>
      <c r="J239" s="78" t="str">
        <f t="shared" si="11"/>
        <v/>
      </c>
      <c r="K239" s="78"/>
      <c r="L239" s="78"/>
      <c r="M239" s="78"/>
      <c r="N239" s="78"/>
      <c r="O239" s="78"/>
      <c r="P239" s="78"/>
      <c r="Q239" s="78"/>
      <c r="R239" s="79" t="str">
        <f t="shared" si="10"/>
        <v/>
      </c>
      <c r="S239" s="80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  <c r="AM239" s="73"/>
      <c r="AN239" s="73"/>
      <c r="AO239" s="73"/>
      <c r="AP239" s="73"/>
      <c r="AQ239" s="73"/>
      <c r="AR239" s="73"/>
      <c r="AS239" s="73"/>
      <c r="AT239" s="73"/>
      <c r="AZ239" s="41"/>
    </row>
    <row r="240" spans="1:52" x14ac:dyDescent="0.2">
      <c r="A240" s="72"/>
      <c r="B240" s="72"/>
      <c r="C240" s="73"/>
      <c r="D240" s="73"/>
      <c r="E240" s="74"/>
      <c r="F240" s="74"/>
      <c r="G240" s="78" t="str">
        <f t="shared" si="12"/>
        <v/>
      </c>
      <c r="H240" s="78" t="str">
        <f t="shared" si="12"/>
        <v/>
      </c>
      <c r="I240" s="78" t="str">
        <f t="shared" si="12"/>
        <v/>
      </c>
      <c r="J240" s="78" t="str">
        <f t="shared" si="11"/>
        <v/>
      </c>
      <c r="K240" s="78"/>
      <c r="L240" s="78"/>
      <c r="M240" s="78"/>
      <c r="N240" s="78"/>
      <c r="O240" s="78"/>
      <c r="P240" s="78"/>
      <c r="Q240" s="78"/>
      <c r="R240" s="79" t="str">
        <f t="shared" si="10"/>
        <v/>
      </c>
      <c r="S240" s="80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Z240" s="41"/>
    </row>
    <row r="241" spans="1:52" x14ac:dyDescent="0.2">
      <c r="A241" s="72"/>
      <c r="B241" s="72"/>
      <c r="C241" s="73"/>
      <c r="D241" s="73"/>
      <c r="E241" s="74"/>
      <c r="F241" s="74"/>
      <c r="G241" s="78" t="str">
        <f t="shared" si="12"/>
        <v/>
      </c>
      <c r="H241" s="78" t="str">
        <f t="shared" si="12"/>
        <v/>
      </c>
      <c r="I241" s="78" t="str">
        <f t="shared" si="12"/>
        <v/>
      </c>
      <c r="J241" s="78" t="str">
        <f t="shared" si="11"/>
        <v/>
      </c>
      <c r="K241" s="78"/>
      <c r="L241" s="78"/>
      <c r="M241" s="78"/>
      <c r="N241" s="78"/>
      <c r="O241" s="78"/>
      <c r="P241" s="78"/>
      <c r="Q241" s="78"/>
      <c r="R241" s="79" t="str">
        <f t="shared" si="10"/>
        <v/>
      </c>
      <c r="S241" s="80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3"/>
      <c r="AK241" s="73"/>
      <c r="AL241" s="73"/>
      <c r="AM241" s="73"/>
      <c r="AN241" s="73"/>
      <c r="AO241" s="73"/>
      <c r="AP241" s="73"/>
      <c r="AQ241" s="73"/>
      <c r="AR241" s="73"/>
      <c r="AS241" s="73"/>
      <c r="AT241" s="73"/>
      <c r="AZ241" s="41"/>
    </row>
    <row r="242" spans="1:52" x14ac:dyDescent="0.2">
      <c r="A242" s="72"/>
      <c r="B242" s="72"/>
      <c r="C242" s="73"/>
      <c r="D242" s="73"/>
      <c r="E242" s="74"/>
      <c r="F242" s="74"/>
      <c r="G242" s="78" t="str">
        <f t="shared" si="12"/>
        <v/>
      </c>
      <c r="H242" s="78" t="str">
        <f t="shared" si="12"/>
        <v/>
      </c>
      <c r="I242" s="78" t="str">
        <f t="shared" si="12"/>
        <v/>
      </c>
      <c r="J242" s="78" t="str">
        <f t="shared" si="11"/>
        <v/>
      </c>
      <c r="K242" s="78"/>
      <c r="L242" s="78"/>
      <c r="M242" s="78"/>
      <c r="N242" s="78"/>
      <c r="O242" s="78"/>
      <c r="P242" s="78"/>
      <c r="Q242" s="78"/>
      <c r="R242" s="79" t="str">
        <f t="shared" si="10"/>
        <v/>
      </c>
      <c r="S242" s="80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73"/>
      <c r="AP242" s="73"/>
      <c r="AQ242" s="73"/>
      <c r="AR242" s="73"/>
      <c r="AS242" s="73"/>
      <c r="AT242" s="73"/>
      <c r="AZ242" s="41"/>
    </row>
    <row r="243" spans="1:52" x14ac:dyDescent="0.2">
      <c r="A243" s="72"/>
      <c r="B243" s="72"/>
      <c r="C243" s="73"/>
      <c r="D243" s="73"/>
      <c r="E243" s="74"/>
      <c r="F243" s="74"/>
      <c r="G243" s="78" t="str">
        <f t="shared" si="12"/>
        <v/>
      </c>
      <c r="H243" s="78" t="str">
        <f t="shared" si="12"/>
        <v/>
      </c>
      <c r="I243" s="78" t="str">
        <f t="shared" si="12"/>
        <v/>
      </c>
      <c r="J243" s="78" t="str">
        <f t="shared" si="11"/>
        <v/>
      </c>
      <c r="K243" s="78"/>
      <c r="L243" s="78"/>
      <c r="M243" s="78"/>
      <c r="N243" s="78"/>
      <c r="O243" s="78"/>
      <c r="P243" s="78"/>
      <c r="Q243" s="78"/>
      <c r="R243" s="79" t="str">
        <f t="shared" si="10"/>
        <v/>
      </c>
      <c r="S243" s="80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3"/>
      <c r="AK243" s="73"/>
      <c r="AL243" s="73"/>
      <c r="AM243" s="73"/>
      <c r="AN243" s="73"/>
      <c r="AO243" s="73"/>
      <c r="AP243" s="73"/>
      <c r="AQ243" s="73"/>
      <c r="AR243" s="73"/>
      <c r="AS243" s="73"/>
      <c r="AT243" s="73"/>
      <c r="AZ243" s="41"/>
    </row>
    <row r="244" spans="1:52" x14ac:dyDescent="0.2">
      <c r="A244" s="72"/>
      <c r="B244" s="72"/>
      <c r="C244" s="73"/>
      <c r="D244" s="73"/>
      <c r="E244" s="74"/>
      <c r="F244" s="74"/>
      <c r="G244" s="78" t="str">
        <f t="shared" si="12"/>
        <v/>
      </c>
      <c r="H244" s="78" t="str">
        <f t="shared" si="12"/>
        <v/>
      </c>
      <c r="I244" s="78" t="str">
        <f t="shared" si="12"/>
        <v/>
      </c>
      <c r="J244" s="78" t="str">
        <f t="shared" si="11"/>
        <v/>
      </c>
      <c r="K244" s="78"/>
      <c r="L244" s="78"/>
      <c r="M244" s="78"/>
      <c r="N244" s="78"/>
      <c r="O244" s="78"/>
      <c r="P244" s="78"/>
      <c r="Q244" s="78"/>
      <c r="R244" s="79" t="str">
        <f t="shared" si="10"/>
        <v/>
      </c>
      <c r="S244" s="80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3"/>
      <c r="AK244" s="73"/>
      <c r="AL244" s="73"/>
      <c r="AM244" s="73"/>
      <c r="AN244" s="73"/>
      <c r="AO244" s="73"/>
      <c r="AP244" s="73"/>
      <c r="AQ244" s="73"/>
      <c r="AR244" s="73"/>
      <c r="AS244" s="73"/>
      <c r="AT244" s="73"/>
      <c r="AZ244" s="41"/>
    </row>
    <row r="245" spans="1:52" x14ac:dyDescent="0.2">
      <c r="A245" s="72"/>
      <c r="B245" s="72"/>
      <c r="C245" s="73"/>
      <c r="D245" s="73"/>
      <c r="E245" s="74"/>
      <c r="F245" s="74"/>
      <c r="G245" s="78" t="str">
        <f t="shared" si="12"/>
        <v/>
      </c>
      <c r="H245" s="78" t="str">
        <f t="shared" si="12"/>
        <v/>
      </c>
      <c r="I245" s="78" t="str">
        <f t="shared" si="12"/>
        <v/>
      </c>
      <c r="J245" s="78" t="str">
        <f t="shared" si="11"/>
        <v/>
      </c>
      <c r="K245" s="78"/>
      <c r="L245" s="78"/>
      <c r="M245" s="78"/>
      <c r="N245" s="78"/>
      <c r="O245" s="78"/>
      <c r="P245" s="78"/>
      <c r="Q245" s="78"/>
      <c r="R245" s="79" t="str">
        <f t="shared" si="10"/>
        <v/>
      </c>
      <c r="S245" s="80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73"/>
      <c r="AT245" s="73"/>
      <c r="AZ245" s="41"/>
    </row>
    <row r="246" spans="1:52" x14ac:dyDescent="0.2">
      <c r="A246" s="72"/>
      <c r="B246" s="72"/>
      <c r="C246" s="73"/>
      <c r="D246" s="73"/>
      <c r="E246" s="74"/>
      <c r="F246" s="74"/>
      <c r="G246" s="78" t="str">
        <f t="shared" si="12"/>
        <v/>
      </c>
      <c r="H246" s="78" t="str">
        <f t="shared" si="12"/>
        <v/>
      </c>
      <c r="I246" s="78" t="str">
        <f t="shared" si="12"/>
        <v/>
      </c>
      <c r="J246" s="78" t="str">
        <f t="shared" si="11"/>
        <v/>
      </c>
      <c r="K246" s="78"/>
      <c r="L246" s="78"/>
      <c r="M246" s="78"/>
      <c r="N246" s="78"/>
      <c r="O246" s="78"/>
      <c r="P246" s="78"/>
      <c r="Q246" s="78"/>
      <c r="R246" s="79" t="str">
        <f t="shared" si="10"/>
        <v/>
      </c>
      <c r="S246" s="80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3"/>
      <c r="AK246" s="73"/>
      <c r="AL246" s="73"/>
      <c r="AM246" s="73"/>
      <c r="AN246" s="73"/>
      <c r="AO246" s="73"/>
      <c r="AP246" s="73"/>
      <c r="AQ246" s="73"/>
      <c r="AR246" s="73"/>
      <c r="AS246" s="73"/>
      <c r="AT246" s="73"/>
      <c r="AZ246" s="41"/>
    </row>
    <row r="247" spans="1:52" x14ac:dyDescent="0.2">
      <c r="A247" s="72"/>
      <c r="B247" s="72"/>
      <c r="C247" s="73"/>
      <c r="D247" s="73"/>
      <c r="E247" s="74"/>
      <c r="F247" s="74"/>
      <c r="G247" s="78" t="str">
        <f t="shared" si="12"/>
        <v/>
      </c>
      <c r="H247" s="78" t="str">
        <f t="shared" si="12"/>
        <v/>
      </c>
      <c r="I247" s="78" t="str">
        <f t="shared" si="12"/>
        <v/>
      </c>
      <c r="J247" s="78" t="str">
        <f t="shared" si="11"/>
        <v/>
      </c>
      <c r="K247" s="78"/>
      <c r="L247" s="78"/>
      <c r="M247" s="78"/>
      <c r="N247" s="78"/>
      <c r="O247" s="78"/>
      <c r="P247" s="78"/>
      <c r="Q247" s="78"/>
      <c r="R247" s="79" t="str">
        <f t="shared" si="10"/>
        <v/>
      </c>
      <c r="S247" s="80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73"/>
      <c r="AP247" s="73"/>
      <c r="AQ247" s="73"/>
      <c r="AR247" s="73"/>
      <c r="AS247" s="73"/>
      <c r="AT247" s="73"/>
      <c r="AZ247" s="41"/>
    </row>
    <row r="248" spans="1:52" x14ac:dyDescent="0.2">
      <c r="A248" s="72"/>
      <c r="B248" s="72"/>
      <c r="C248" s="73"/>
      <c r="D248" s="73"/>
      <c r="E248" s="74"/>
      <c r="F248" s="74"/>
      <c r="G248" s="78" t="str">
        <f t="shared" si="12"/>
        <v/>
      </c>
      <c r="H248" s="78" t="str">
        <f t="shared" si="12"/>
        <v/>
      </c>
      <c r="I248" s="78" t="str">
        <f t="shared" si="12"/>
        <v/>
      </c>
      <c r="J248" s="78" t="str">
        <f t="shared" si="11"/>
        <v/>
      </c>
      <c r="K248" s="78"/>
      <c r="L248" s="78"/>
      <c r="M248" s="78"/>
      <c r="N248" s="78"/>
      <c r="O248" s="78"/>
      <c r="P248" s="78"/>
      <c r="Q248" s="78"/>
      <c r="R248" s="79" t="str">
        <f t="shared" si="10"/>
        <v/>
      </c>
      <c r="S248" s="80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3"/>
      <c r="AK248" s="73"/>
      <c r="AL248" s="73"/>
      <c r="AM248" s="73"/>
      <c r="AN248" s="73"/>
      <c r="AO248" s="73"/>
      <c r="AP248" s="73"/>
      <c r="AQ248" s="73"/>
      <c r="AR248" s="73"/>
      <c r="AS248" s="73"/>
      <c r="AT248" s="73"/>
      <c r="AZ248" s="41"/>
    </row>
    <row r="249" spans="1:52" x14ac:dyDescent="0.2">
      <c r="A249" s="72"/>
      <c r="B249" s="72"/>
      <c r="C249" s="73"/>
      <c r="D249" s="73"/>
      <c r="E249" s="74"/>
      <c r="F249" s="74"/>
      <c r="G249" s="78" t="str">
        <f t="shared" si="12"/>
        <v/>
      </c>
      <c r="H249" s="78" t="str">
        <f t="shared" si="12"/>
        <v/>
      </c>
      <c r="I249" s="78" t="str">
        <f t="shared" si="12"/>
        <v/>
      </c>
      <c r="J249" s="78" t="str">
        <f t="shared" si="11"/>
        <v/>
      </c>
      <c r="K249" s="78"/>
      <c r="L249" s="78"/>
      <c r="M249" s="78"/>
      <c r="N249" s="78"/>
      <c r="O249" s="78"/>
      <c r="P249" s="78"/>
      <c r="Q249" s="78"/>
      <c r="R249" s="79" t="str">
        <f t="shared" si="10"/>
        <v/>
      </c>
      <c r="S249" s="80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3"/>
      <c r="AK249" s="73"/>
      <c r="AL249" s="73"/>
      <c r="AM249" s="73"/>
      <c r="AN249" s="73"/>
      <c r="AO249" s="73"/>
      <c r="AP249" s="73"/>
      <c r="AQ249" s="73"/>
      <c r="AR249" s="73"/>
      <c r="AS249" s="73"/>
      <c r="AT249" s="73"/>
      <c r="AZ249" s="41"/>
    </row>
    <row r="250" spans="1:52" x14ac:dyDescent="0.2">
      <c r="A250" s="72"/>
      <c r="B250" s="72"/>
      <c r="C250" s="73"/>
      <c r="D250" s="73"/>
      <c r="E250" s="74"/>
      <c r="F250" s="74"/>
      <c r="G250" s="78" t="str">
        <f t="shared" si="12"/>
        <v/>
      </c>
      <c r="H250" s="78" t="str">
        <f t="shared" si="12"/>
        <v/>
      </c>
      <c r="I250" s="78" t="str">
        <f t="shared" si="12"/>
        <v/>
      </c>
      <c r="J250" s="78" t="str">
        <f t="shared" si="11"/>
        <v/>
      </c>
      <c r="K250" s="78"/>
      <c r="L250" s="78"/>
      <c r="M250" s="78"/>
      <c r="N250" s="78"/>
      <c r="O250" s="78"/>
      <c r="P250" s="78"/>
      <c r="Q250" s="78"/>
      <c r="R250" s="79" t="str">
        <f t="shared" si="10"/>
        <v/>
      </c>
      <c r="S250" s="80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3"/>
      <c r="AK250" s="73"/>
      <c r="AL250" s="73"/>
      <c r="AM250" s="73"/>
      <c r="AN250" s="73"/>
      <c r="AO250" s="73"/>
      <c r="AP250" s="73"/>
      <c r="AQ250" s="73"/>
      <c r="AR250" s="73"/>
      <c r="AS250" s="73"/>
      <c r="AT250" s="73"/>
      <c r="AZ250" s="41"/>
    </row>
    <row r="251" spans="1:52" x14ac:dyDescent="0.2">
      <c r="A251" s="72"/>
      <c r="B251" s="72"/>
      <c r="C251" s="73"/>
      <c r="D251" s="73"/>
      <c r="E251" s="74"/>
      <c r="F251" s="74"/>
      <c r="G251" s="78" t="str">
        <f t="shared" si="12"/>
        <v/>
      </c>
      <c r="H251" s="78" t="str">
        <f t="shared" si="12"/>
        <v/>
      </c>
      <c r="I251" s="78" t="str">
        <f t="shared" si="12"/>
        <v/>
      </c>
      <c r="J251" s="78" t="str">
        <f t="shared" si="11"/>
        <v/>
      </c>
      <c r="K251" s="78"/>
      <c r="L251" s="78"/>
      <c r="M251" s="78"/>
      <c r="N251" s="78"/>
      <c r="O251" s="78"/>
      <c r="P251" s="78"/>
      <c r="Q251" s="78"/>
      <c r="R251" s="79" t="str">
        <f t="shared" si="10"/>
        <v/>
      </c>
      <c r="S251" s="80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Z251" s="41"/>
    </row>
    <row r="252" spans="1:52" x14ac:dyDescent="0.2">
      <c r="A252" s="72"/>
      <c r="B252" s="72"/>
      <c r="C252" s="73"/>
      <c r="D252" s="73"/>
      <c r="E252" s="74"/>
      <c r="F252" s="74"/>
      <c r="G252" s="78" t="str">
        <f t="shared" si="12"/>
        <v/>
      </c>
      <c r="H252" s="78" t="str">
        <f t="shared" si="12"/>
        <v/>
      </c>
      <c r="I252" s="78" t="str">
        <f t="shared" si="12"/>
        <v/>
      </c>
      <c r="J252" s="78" t="str">
        <f t="shared" si="11"/>
        <v/>
      </c>
      <c r="K252" s="78"/>
      <c r="L252" s="78"/>
      <c r="M252" s="78"/>
      <c r="N252" s="78"/>
      <c r="O252" s="78"/>
      <c r="P252" s="78"/>
      <c r="Q252" s="78"/>
      <c r="R252" s="79" t="str">
        <f t="shared" si="10"/>
        <v/>
      </c>
      <c r="S252" s="80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Z252" s="41"/>
    </row>
    <row r="253" spans="1:52" x14ac:dyDescent="0.2">
      <c r="A253" s="72"/>
      <c r="B253" s="72"/>
      <c r="C253" s="73"/>
      <c r="D253" s="73"/>
      <c r="E253" s="74"/>
      <c r="F253" s="74"/>
      <c r="G253" s="78" t="str">
        <f t="shared" si="12"/>
        <v/>
      </c>
      <c r="H253" s="78" t="str">
        <f t="shared" si="12"/>
        <v/>
      </c>
      <c r="I253" s="78" t="str">
        <f t="shared" si="12"/>
        <v/>
      </c>
      <c r="J253" s="78" t="str">
        <f t="shared" si="11"/>
        <v/>
      </c>
      <c r="K253" s="78"/>
      <c r="L253" s="78"/>
      <c r="M253" s="78"/>
      <c r="N253" s="78"/>
      <c r="O253" s="78"/>
      <c r="P253" s="78"/>
      <c r="Q253" s="78"/>
      <c r="R253" s="79" t="str">
        <f t="shared" si="10"/>
        <v/>
      </c>
      <c r="S253" s="80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  <c r="AZ253" s="41"/>
    </row>
    <row r="254" spans="1:52" x14ac:dyDescent="0.2">
      <c r="A254" s="72"/>
      <c r="B254" s="72"/>
      <c r="C254" s="73"/>
      <c r="D254" s="73"/>
      <c r="E254" s="74"/>
      <c r="F254" s="74"/>
      <c r="G254" s="78" t="str">
        <f t="shared" si="12"/>
        <v/>
      </c>
      <c r="H254" s="78" t="str">
        <f t="shared" si="12"/>
        <v/>
      </c>
      <c r="I254" s="78" t="str">
        <f t="shared" si="12"/>
        <v/>
      </c>
      <c r="J254" s="78" t="str">
        <f t="shared" si="11"/>
        <v/>
      </c>
      <c r="K254" s="78"/>
      <c r="L254" s="78"/>
      <c r="M254" s="78"/>
      <c r="N254" s="78"/>
      <c r="O254" s="78"/>
      <c r="P254" s="78"/>
      <c r="Q254" s="78"/>
      <c r="R254" s="79" t="str">
        <f t="shared" si="10"/>
        <v/>
      </c>
      <c r="S254" s="80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Z254" s="41"/>
    </row>
    <row r="255" spans="1:52" x14ac:dyDescent="0.2">
      <c r="A255" s="72"/>
      <c r="B255" s="72"/>
      <c r="C255" s="73"/>
      <c r="D255" s="73"/>
      <c r="E255" s="74"/>
      <c r="F255" s="74"/>
      <c r="G255" s="78" t="str">
        <f t="shared" si="12"/>
        <v/>
      </c>
      <c r="H255" s="78" t="str">
        <f t="shared" si="12"/>
        <v/>
      </c>
      <c r="I255" s="78" t="str">
        <f t="shared" si="12"/>
        <v/>
      </c>
      <c r="J255" s="78" t="str">
        <f t="shared" si="11"/>
        <v/>
      </c>
      <c r="K255" s="78"/>
      <c r="L255" s="78"/>
      <c r="M255" s="78"/>
      <c r="N255" s="78"/>
      <c r="O255" s="78"/>
      <c r="P255" s="78"/>
      <c r="Q255" s="78"/>
      <c r="R255" s="79" t="str">
        <f t="shared" si="10"/>
        <v/>
      </c>
      <c r="S255" s="80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73"/>
      <c r="AK255" s="73"/>
      <c r="AL255" s="73"/>
      <c r="AM255" s="73"/>
      <c r="AN255" s="73"/>
      <c r="AO255" s="73"/>
      <c r="AP255" s="73"/>
      <c r="AQ255" s="73"/>
      <c r="AR255" s="73"/>
      <c r="AS255" s="73"/>
      <c r="AT255" s="73"/>
      <c r="AZ255" s="41"/>
    </row>
    <row r="256" spans="1:52" x14ac:dyDescent="0.2">
      <c r="A256" s="72"/>
      <c r="B256" s="72"/>
      <c r="C256" s="73"/>
      <c r="D256" s="73"/>
      <c r="E256" s="74"/>
      <c r="F256" s="74"/>
      <c r="G256" s="78" t="str">
        <f t="shared" si="12"/>
        <v/>
      </c>
      <c r="H256" s="78" t="str">
        <f t="shared" si="12"/>
        <v/>
      </c>
      <c r="I256" s="78" t="str">
        <f t="shared" si="12"/>
        <v/>
      </c>
      <c r="J256" s="78" t="str">
        <f t="shared" si="11"/>
        <v/>
      </c>
      <c r="K256" s="78"/>
      <c r="L256" s="78"/>
      <c r="M256" s="78"/>
      <c r="N256" s="78"/>
      <c r="O256" s="78"/>
      <c r="P256" s="78"/>
      <c r="Q256" s="78"/>
      <c r="R256" s="79" t="str">
        <f t="shared" si="10"/>
        <v/>
      </c>
      <c r="S256" s="80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73"/>
      <c r="AK256" s="73"/>
      <c r="AL256" s="73"/>
      <c r="AM256" s="73"/>
      <c r="AN256" s="73"/>
      <c r="AO256" s="73"/>
      <c r="AP256" s="73"/>
      <c r="AQ256" s="73"/>
      <c r="AR256" s="73"/>
      <c r="AS256" s="73"/>
      <c r="AT256" s="73"/>
      <c r="AZ256" s="41"/>
    </row>
    <row r="257" spans="1:52" x14ac:dyDescent="0.2">
      <c r="A257" s="72"/>
      <c r="B257" s="72"/>
      <c r="C257" s="73"/>
      <c r="D257" s="73"/>
      <c r="E257" s="74"/>
      <c r="F257" s="74"/>
      <c r="G257" s="78" t="str">
        <f t="shared" si="12"/>
        <v/>
      </c>
      <c r="H257" s="78" t="str">
        <f t="shared" si="12"/>
        <v/>
      </c>
      <c r="I257" s="78" t="str">
        <f t="shared" si="12"/>
        <v/>
      </c>
      <c r="J257" s="78" t="str">
        <f t="shared" si="11"/>
        <v/>
      </c>
      <c r="K257" s="78"/>
      <c r="L257" s="78"/>
      <c r="M257" s="78"/>
      <c r="N257" s="78"/>
      <c r="O257" s="78"/>
      <c r="P257" s="78"/>
      <c r="Q257" s="78"/>
      <c r="R257" s="79" t="str">
        <f t="shared" si="10"/>
        <v/>
      </c>
      <c r="S257" s="80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73"/>
      <c r="AK257" s="73"/>
      <c r="AL257" s="73"/>
      <c r="AM257" s="73"/>
      <c r="AN257" s="73"/>
      <c r="AO257" s="73"/>
      <c r="AP257" s="73"/>
      <c r="AQ257" s="73"/>
      <c r="AR257" s="73"/>
      <c r="AS257" s="73"/>
      <c r="AT257" s="73"/>
      <c r="AZ257" s="41"/>
    </row>
    <row r="258" spans="1:52" x14ac:dyDescent="0.2">
      <c r="A258" s="72"/>
      <c r="B258" s="72"/>
      <c r="C258" s="73"/>
      <c r="D258" s="73"/>
      <c r="E258" s="74"/>
      <c r="F258" s="74"/>
      <c r="G258" s="78" t="str">
        <f t="shared" si="12"/>
        <v/>
      </c>
      <c r="H258" s="78" t="str">
        <f t="shared" si="12"/>
        <v/>
      </c>
      <c r="I258" s="78" t="str">
        <f t="shared" si="12"/>
        <v/>
      </c>
      <c r="J258" s="78" t="str">
        <f t="shared" si="11"/>
        <v/>
      </c>
      <c r="K258" s="78"/>
      <c r="L258" s="78"/>
      <c r="M258" s="78"/>
      <c r="N258" s="78"/>
      <c r="O258" s="78"/>
      <c r="P258" s="78"/>
      <c r="Q258" s="78"/>
      <c r="R258" s="79" t="str">
        <f t="shared" si="10"/>
        <v/>
      </c>
      <c r="S258" s="80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Z258" s="41"/>
    </row>
    <row r="259" spans="1:52" x14ac:dyDescent="0.2">
      <c r="A259" s="72"/>
      <c r="B259" s="72"/>
      <c r="C259" s="73"/>
      <c r="D259" s="73"/>
      <c r="E259" s="74"/>
      <c r="F259" s="74"/>
      <c r="G259" s="78" t="str">
        <f t="shared" si="12"/>
        <v/>
      </c>
      <c r="H259" s="78" t="str">
        <f t="shared" si="12"/>
        <v/>
      </c>
      <c r="I259" s="78" t="str">
        <f t="shared" si="12"/>
        <v/>
      </c>
      <c r="J259" s="78" t="str">
        <f t="shared" si="11"/>
        <v/>
      </c>
      <c r="K259" s="78"/>
      <c r="L259" s="78"/>
      <c r="M259" s="78"/>
      <c r="N259" s="78"/>
      <c r="O259" s="78"/>
      <c r="P259" s="78"/>
      <c r="Q259" s="78"/>
      <c r="R259" s="79" t="str">
        <f t="shared" si="10"/>
        <v/>
      </c>
      <c r="S259" s="80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73"/>
      <c r="AK259" s="73"/>
      <c r="AL259" s="73"/>
      <c r="AM259" s="73"/>
      <c r="AN259" s="73"/>
      <c r="AO259" s="73"/>
      <c r="AP259" s="73"/>
      <c r="AQ259" s="73"/>
      <c r="AR259" s="73"/>
      <c r="AS259" s="73"/>
      <c r="AT259" s="73"/>
      <c r="AZ259" s="41"/>
    </row>
    <row r="260" spans="1:52" x14ac:dyDescent="0.2">
      <c r="A260" s="72"/>
      <c r="B260" s="72"/>
      <c r="C260" s="73"/>
      <c r="D260" s="73"/>
      <c r="E260" s="74"/>
      <c r="F260" s="74"/>
      <c r="G260" s="78" t="str">
        <f t="shared" si="12"/>
        <v/>
      </c>
      <c r="H260" s="78" t="str">
        <f t="shared" si="12"/>
        <v/>
      </c>
      <c r="I260" s="78" t="str">
        <f t="shared" si="12"/>
        <v/>
      </c>
      <c r="J260" s="78" t="str">
        <f t="shared" si="11"/>
        <v/>
      </c>
      <c r="K260" s="78"/>
      <c r="L260" s="78"/>
      <c r="M260" s="78"/>
      <c r="N260" s="78"/>
      <c r="O260" s="78"/>
      <c r="P260" s="78"/>
      <c r="Q260" s="78"/>
      <c r="R260" s="79" t="str">
        <f t="shared" si="10"/>
        <v/>
      </c>
      <c r="S260" s="80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  <c r="AJ260" s="73"/>
      <c r="AK260" s="73"/>
      <c r="AL260" s="73"/>
      <c r="AM260" s="73"/>
      <c r="AN260" s="73"/>
      <c r="AO260" s="73"/>
      <c r="AP260" s="73"/>
      <c r="AQ260" s="73"/>
      <c r="AR260" s="73"/>
      <c r="AS260" s="73"/>
      <c r="AT260" s="73"/>
      <c r="AZ260" s="41"/>
    </row>
    <row r="261" spans="1:52" x14ac:dyDescent="0.2">
      <c r="A261" s="72"/>
      <c r="B261" s="72"/>
      <c r="C261" s="73"/>
      <c r="D261" s="73"/>
      <c r="E261" s="74"/>
      <c r="F261" s="74"/>
      <c r="G261" s="78" t="str">
        <f t="shared" si="12"/>
        <v/>
      </c>
      <c r="H261" s="78" t="str">
        <f t="shared" si="12"/>
        <v/>
      </c>
      <c r="I261" s="78" t="str">
        <f t="shared" si="12"/>
        <v/>
      </c>
      <c r="J261" s="78" t="str">
        <f t="shared" si="11"/>
        <v/>
      </c>
      <c r="K261" s="78"/>
      <c r="L261" s="78"/>
      <c r="M261" s="78"/>
      <c r="N261" s="78"/>
      <c r="O261" s="78"/>
      <c r="P261" s="78"/>
      <c r="Q261" s="78"/>
      <c r="R261" s="79" t="str">
        <f t="shared" si="10"/>
        <v/>
      </c>
      <c r="S261" s="80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73"/>
      <c r="AK261" s="73"/>
      <c r="AL261" s="73"/>
      <c r="AM261" s="73"/>
      <c r="AN261" s="73"/>
      <c r="AO261" s="73"/>
      <c r="AP261" s="73"/>
      <c r="AQ261" s="73"/>
      <c r="AR261" s="73"/>
      <c r="AS261" s="73"/>
      <c r="AT261" s="73"/>
      <c r="AZ261" s="41"/>
    </row>
    <row r="262" spans="1:52" x14ac:dyDescent="0.2">
      <c r="A262" s="72"/>
      <c r="B262" s="72"/>
      <c r="C262" s="73"/>
      <c r="D262" s="73"/>
      <c r="E262" s="74"/>
      <c r="F262" s="74"/>
      <c r="G262" s="78" t="str">
        <f t="shared" si="12"/>
        <v/>
      </c>
      <c r="H262" s="78" t="str">
        <f t="shared" si="12"/>
        <v/>
      </c>
      <c r="I262" s="78" t="str">
        <f t="shared" si="12"/>
        <v/>
      </c>
      <c r="J262" s="78" t="str">
        <f t="shared" si="11"/>
        <v/>
      </c>
      <c r="K262" s="78"/>
      <c r="L262" s="78"/>
      <c r="M262" s="78"/>
      <c r="N262" s="78"/>
      <c r="O262" s="78"/>
      <c r="P262" s="78"/>
      <c r="Q262" s="78"/>
      <c r="R262" s="79" t="str">
        <f t="shared" si="10"/>
        <v/>
      </c>
      <c r="S262" s="80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  <c r="AJ262" s="73"/>
      <c r="AK262" s="73"/>
      <c r="AL262" s="73"/>
      <c r="AM262" s="73"/>
      <c r="AN262" s="73"/>
      <c r="AO262" s="73"/>
      <c r="AP262" s="73"/>
      <c r="AQ262" s="73"/>
      <c r="AR262" s="73"/>
      <c r="AS262" s="73"/>
      <c r="AT262" s="73"/>
      <c r="AZ262" s="41"/>
    </row>
    <row r="263" spans="1:52" x14ac:dyDescent="0.2">
      <c r="A263" s="72"/>
      <c r="B263" s="72"/>
      <c r="C263" s="73"/>
      <c r="D263" s="73"/>
      <c r="E263" s="74"/>
      <c r="F263" s="74"/>
      <c r="G263" s="78" t="str">
        <f t="shared" si="12"/>
        <v/>
      </c>
      <c r="H263" s="78" t="str">
        <f t="shared" si="12"/>
        <v/>
      </c>
      <c r="I263" s="78" t="str">
        <f t="shared" si="12"/>
        <v/>
      </c>
      <c r="J263" s="78" t="str">
        <f t="shared" si="11"/>
        <v/>
      </c>
      <c r="K263" s="78"/>
      <c r="L263" s="78"/>
      <c r="M263" s="78"/>
      <c r="N263" s="78"/>
      <c r="O263" s="78"/>
      <c r="P263" s="78"/>
      <c r="Q263" s="78"/>
      <c r="R263" s="79" t="str">
        <f t="shared" si="10"/>
        <v/>
      </c>
      <c r="S263" s="80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73"/>
      <c r="AK263" s="73"/>
      <c r="AL263" s="73"/>
      <c r="AM263" s="73"/>
      <c r="AN263" s="73"/>
      <c r="AO263" s="73"/>
      <c r="AP263" s="73"/>
      <c r="AQ263" s="73"/>
      <c r="AR263" s="73"/>
      <c r="AS263" s="73"/>
      <c r="AT263" s="73"/>
      <c r="AZ263" s="41"/>
    </row>
    <row r="264" spans="1:52" x14ac:dyDescent="0.2">
      <c r="A264" s="72"/>
      <c r="B264" s="72"/>
      <c r="C264" s="73"/>
      <c r="D264" s="73"/>
      <c r="E264" s="74"/>
      <c r="F264" s="74"/>
      <c r="G264" s="78" t="str">
        <f t="shared" si="12"/>
        <v/>
      </c>
      <c r="H264" s="78" t="str">
        <f t="shared" si="12"/>
        <v/>
      </c>
      <c r="I264" s="78" t="str">
        <f t="shared" si="12"/>
        <v/>
      </c>
      <c r="J264" s="78" t="str">
        <f t="shared" si="11"/>
        <v/>
      </c>
      <c r="K264" s="78"/>
      <c r="L264" s="78"/>
      <c r="M264" s="78"/>
      <c r="N264" s="78"/>
      <c r="O264" s="78"/>
      <c r="P264" s="78"/>
      <c r="Q264" s="78"/>
      <c r="R264" s="79" t="str">
        <f t="shared" si="10"/>
        <v/>
      </c>
      <c r="S264" s="80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  <c r="AJ264" s="73"/>
      <c r="AK264" s="73"/>
      <c r="AL264" s="73"/>
      <c r="AM264" s="73"/>
      <c r="AN264" s="73"/>
      <c r="AO264" s="73"/>
      <c r="AP264" s="73"/>
      <c r="AQ264" s="73"/>
      <c r="AR264" s="73"/>
      <c r="AS264" s="73"/>
      <c r="AT264" s="73"/>
      <c r="AZ264" s="41"/>
    </row>
    <row r="265" spans="1:52" x14ac:dyDescent="0.2">
      <c r="A265" s="72"/>
      <c r="B265" s="72"/>
      <c r="C265" s="73"/>
      <c r="D265" s="73"/>
      <c r="E265" s="74"/>
      <c r="F265" s="74"/>
      <c r="G265" s="78" t="str">
        <f t="shared" si="12"/>
        <v/>
      </c>
      <c r="H265" s="78" t="str">
        <f t="shared" si="12"/>
        <v/>
      </c>
      <c r="I265" s="78" t="str">
        <f t="shared" si="12"/>
        <v/>
      </c>
      <c r="J265" s="78" t="str">
        <f t="shared" si="11"/>
        <v/>
      </c>
      <c r="K265" s="78"/>
      <c r="L265" s="78"/>
      <c r="M265" s="78"/>
      <c r="N265" s="78"/>
      <c r="O265" s="78"/>
      <c r="P265" s="78"/>
      <c r="Q265" s="78"/>
      <c r="R265" s="79" t="str">
        <f t="shared" si="10"/>
        <v/>
      </c>
      <c r="S265" s="80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73"/>
      <c r="AN265" s="73"/>
      <c r="AO265" s="73"/>
      <c r="AP265" s="73"/>
      <c r="AQ265" s="73"/>
      <c r="AR265" s="73"/>
      <c r="AS265" s="73"/>
      <c r="AT265" s="73"/>
      <c r="AZ265" s="41"/>
    </row>
    <row r="266" spans="1:52" x14ac:dyDescent="0.2">
      <c r="A266" s="72"/>
      <c r="B266" s="72"/>
      <c r="C266" s="73"/>
      <c r="D266" s="73"/>
      <c r="E266" s="74"/>
      <c r="F266" s="74"/>
      <c r="G266" s="78" t="str">
        <f t="shared" si="12"/>
        <v/>
      </c>
      <c r="H266" s="78" t="str">
        <f t="shared" si="12"/>
        <v/>
      </c>
      <c r="I266" s="78" t="str">
        <f t="shared" si="12"/>
        <v/>
      </c>
      <c r="J266" s="78" t="str">
        <f t="shared" si="11"/>
        <v/>
      </c>
      <c r="K266" s="78"/>
      <c r="L266" s="78"/>
      <c r="M266" s="78"/>
      <c r="N266" s="78"/>
      <c r="O266" s="78"/>
      <c r="P266" s="78"/>
      <c r="Q266" s="78"/>
      <c r="R266" s="79" t="str">
        <f t="shared" si="10"/>
        <v/>
      </c>
      <c r="S266" s="80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73"/>
      <c r="AK266" s="73"/>
      <c r="AL266" s="73"/>
      <c r="AM266" s="73"/>
      <c r="AN266" s="73"/>
      <c r="AO266" s="73"/>
      <c r="AP266" s="73"/>
      <c r="AQ266" s="73"/>
      <c r="AR266" s="73"/>
      <c r="AS266" s="73"/>
      <c r="AT266" s="73"/>
      <c r="AZ266" s="41"/>
    </row>
    <row r="267" spans="1:52" x14ac:dyDescent="0.2">
      <c r="A267" s="72"/>
      <c r="B267" s="72"/>
      <c r="C267" s="73"/>
      <c r="D267" s="73"/>
      <c r="E267" s="74"/>
      <c r="F267" s="74"/>
      <c r="G267" s="78" t="str">
        <f t="shared" si="12"/>
        <v/>
      </c>
      <c r="H267" s="78" t="str">
        <f t="shared" si="12"/>
        <v/>
      </c>
      <c r="I267" s="78" t="str">
        <f t="shared" si="12"/>
        <v/>
      </c>
      <c r="J267" s="78" t="str">
        <f t="shared" si="11"/>
        <v/>
      </c>
      <c r="K267" s="78"/>
      <c r="L267" s="78"/>
      <c r="M267" s="78"/>
      <c r="N267" s="78"/>
      <c r="O267" s="78"/>
      <c r="P267" s="78"/>
      <c r="Q267" s="78"/>
      <c r="R267" s="79" t="str">
        <f t="shared" si="10"/>
        <v/>
      </c>
      <c r="S267" s="80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73"/>
      <c r="AK267" s="73"/>
      <c r="AL267" s="73"/>
      <c r="AM267" s="73"/>
      <c r="AN267" s="73"/>
      <c r="AO267" s="73"/>
      <c r="AP267" s="73"/>
      <c r="AQ267" s="73"/>
      <c r="AR267" s="73"/>
      <c r="AS267" s="73"/>
      <c r="AT267" s="73"/>
      <c r="AZ267" s="41"/>
    </row>
    <row r="268" spans="1:52" x14ac:dyDescent="0.2">
      <c r="A268" s="72"/>
      <c r="B268" s="72"/>
      <c r="C268" s="73"/>
      <c r="D268" s="73"/>
      <c r="E268" s="74"/>
      <c r="F268" s="74"/>
      <c r="G268" s="78" t="str">
        <f t="shared" si="12"/>
        <v/>
      </c>
      <c r="H268" s="78" t="str">
        <f t="shared" si="12"/>
        <v/>
      </c>
      <c r="I268" s="78" t="str">
        <f t="shared" si="12"/>
        <v/>
      </c>
      <c r="J268" s="78" t="str">
        <f t="shared" si="11"/>
        <v/>
      </c>
      <c r="K268" s="78"/>
      <c r="L268" s="78"/>
      <c r="M268" s="78"/>
      <c r="N268" s="78"/>
      <c r="O268" s="78"/>
      <c r="P268" s="78"/>
      <c r="Q268" s="78"/>
      <c r="R268" s="79" t="str">
        <f t="shared" si="10"/>
        <v/>
      </c>
      <c r="S268" s="80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  <c r="AJ268" s="73"/>
      <c r="AK268" s="73"/>
      <c r="AL268" s="73"/>
      <c r="AM268" s="73"/>
      <c r="AN268" s="73"/>
      <c r="AO268" s="73"/>
      <c r="AP268" s="73"/>
      <c r="AQ268" s="73"/>
      <c r="AR268" s="73"/>
      <c r="AS268" s="73"/>
      <c r="AT268" s="73"/>
      <c r="AZ268" s="41"/>
    </row>
    <row r="269" spans="1:52" x14ac:dyDescent="0.2">
      <c r="A269" s="72"/>
      <c r="B269" s="72"/>
      <c r="C269" s="73"/>
      <c r="D269" s="73"/>
      <c r="E269" s="74"/>
      <c r="F269" s="74"/>
      <c r="G269" s="78" t="str">
        <f t="shared" si="12"/>
        <v/>
      </c>
      <c r="H269" s="78" t="str">
        <f t="shared" si="12"/>
        <v/>
      </c>
      <c r="I269" s="78" t="str">
        <f t="shared" si="12"/>
        <v/>
      </c>
      <c r="J269" s="78" t="str">
        <f t="shared" si="11"/>
        <v/>
      </c>
      <c r="K269" s="78"/>
      <c r="L269" s="78"/>
      <c r="M269" s="78"/>
      <c r="N269" s="78"/>
      <c r="O269" s="78"/>
      <c r="P269" s="78"/>
      <c r="Q269" s="78"/>
      <c r="R269" s="79" t="str">
        <f t="shared" si="10"/>
        <v/>
      </c>
      <c r="S269" s="80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73"/>
      <c r="AK269" s="73"/>
      <c r="AL269" s="73"/>
      <c r="AM269" s="73"/>
      <c r="AN269" s="73"/>
      <c r="AO269" s="73"/>
      <c r="AP269" s="73"/>
      <c r="AQ269" s="73"/>
      <c r="AR269" s="73"/>
      <c r="AS269" s="73"/>
      <c r="AT269" s="73"/>
      <c r="AZ269" s="41"/>
    </row>
    <row r="270" spans="1:52" x14ac:dyDescent="0.2">
      <c r="A270" s="72"/>
      <c r="B270" s="72"/>
      <c r="C270" s="73"/>
      <c r="D270" s="73"/>
      <c r="E270" s="74"/>
      <c r="F270" s="74"/>
      <c r="G270" s="78" t="str">
        <f t="shared" si="12"/>
        <v/>
      </c>
      <c r="H270" s="78" t="str">
        <f t="shared" si="12"/>
        <v/>
      </c>
      <c r="I270" s="78" t="str">
        <f t="shared" si="12"/>
        <v/>
      </c>
      <c r="J270" s="78" t="str">
        <f t="shared" si="11"/>
        <v/>
      </c>
      <c r="K270" s="78"/>
      <c r="L270" s="78"/>
      <c r="M270" s="78"/>
      <c r="N270" s="78"/>
      <c r="O270" s="78"/>
      <c r="P270" s="78"/>
      <c r="Q270" s="78"/>
      <c r="R270" s="79" t="str">
        <f t="shared" si="10"/>
        <v/>
      </c>
      <c r="S270" s="80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  <c r="AJ270" s="73"/>
      <c r="AK270" s="73"/>
      <c r="AL270" s="73"/>
      <c r="AM270" s="73"/>
      <c r="AN270" s="73"/>
      <c r="AO270" s="73"/>
      <c r="AP270" s="73"/>
      <c r="AQ270" s="73"/>
      <c r="AR270" s="73"/>
      <c r="AS270" s="73"/>
      <c r="AT270" s="73"/>
      <c r="AZ270" s="41"/>
    </row>
    <row r="271" spans="1:52" x14ac:dyDescent="0.2">
      <c r="A271" s="72"/>
      <c r="B271" s="72"/>
      <c r="C271" s="73"/>
      <c r="D271" s="73"/>
      <c r="E271" s="74"/>
      <c r="F271" s="74"/>
      <c r="G271" s="78" t="str">
        <f t="shared" si="12"/>
        <v/>
      </c>
      <c r="H271" s="78" t="str">
        <f t="shared" si="12"/>
        <v/>
      </c>
      <c r="I271" s="78" t="str">
        <f t="shared" si="12"/>
        <v/>
      </c>
      <c r="J271" s="78" t="str">
        <f t="shared" si="11"/>
        <v/>
      </c>
      <c r="K271" s="78"/>
      <c r="L271" s="78"/>
      <c r="M271" s="78"/>
      <c r="N271" s="78"/>
      <c r="O271" s="78"/>
      <c r="P271" s="78"/>
      <c r="Q271" s="78"/>
      <c r="R271" s="79" t="str">
        <f t="shared" si="10"/>
        <v/>
      </c>
      <c r="S271" s="80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3"/>
      <c r="AK271" s="73"/>
      <c r="AL271" s="73"/>
      <c r="AM271" s="73"/>
      <c r="AN271" s="73"/>
      <c r="AO271" s="73"/>
      <c r="AP271" s="73"/>
      <c r="AQ271" s="73"/>
      <c r="AR271" s="73"/>
      <c r="AS271" s="73"/>
      <c r="AT271" s="73"/>
      <c r="AZ271" s="41"/>
    </row>
    <row r="272" spans="1:52" x14ac:dyDescent="0.2">
      <c r="A272" s="72"/>
      <c r="B272" s="72"/>
      <c r="C272" s="73"/>
      <c r="D272" s="73"/>
      <c r="E272" s="74"/>
      <c r="F272" s="74"/>
      <c r="G272" s="78" t="str">
        <f t="shared" si="12"/>
        <v/>
      </c>
      <c r="H272" s="78" t="str">
        <f t="shared" si="12"/>
        <v/>
      </c>
      <c r="I272" s="78" t="str">
        <f t="shared" si="12"/>
        <v/>
      </c>
      <c r="J272" s="78" t="str">
        <f t="shared" si="11"/>
        <v/>
      </c>
      <c r="K272" s="78"/>
      <c r="L272" s="78"/>
      <c r="M272" s="78"/>
      <c r="N272" s="78"/>
      <c r="O272" s="78"/>
      <c r="P272" s="78"/>
      <c r="Q272" s="78"/>
      <c r="R272" s="79" t="str">
        <f t="shared" si="10"/>
        <v/>
      </c>
      <c r="S272" s="80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3"/>
      <c r="AK272" s="73"/>
      <c r="AL272" s="73"/>
      <c r="AM272" s="73"/>
      <c r="AN272" s="73"/>
      <c r="AO272" s="73"/>
      <c r="AP272" s="73"/>
      <c r="AQ272" s="73"/>
      <c r="AR272" s="73"/>
      <c r="AS272" s="73"/>
      <c r="AT272" s="73"/>
      <c r="AZ272" s="41"/>
    </row>
    <row r="273" spans="1:52" x14ac:dyDescent="0.2">
      <c r="A273" s="72"/>
      <c r="B273" s="72"/>
      <c r="C273" s="73"/>
      <c r="D273" s="73"/>
      <c r="E273" s="74"/>
      <c r="F273" s="74"/>
      <c r="G273" s="78" t="str">
        <f t="shared" si="12"/>
        <v/>
      </c>
      <c r="H273" s="78" t="str">
        <f t="shared" si="12"/>
        <v/>
      </c>
      <c r="I273" s="78" t="str">
        <f t="shared" si="12"/>
        <v/>
      </c>
      <c r="J273" s="78" t="str">
        <f t="shared" si="11"/>
        <v/>
      </c>
      <c r="K273" s="78"/>
      <c r="L273" s="78"/>
      <c r="M273" s="78"/>
      <c r="N273" s="78"/>
      <c r="O273" s="78"/>
      <c r="P273" s="78"/>
      <c r="Q273" s="78"/>
      <c r="R273" s="79" t="str">
        <f t="shared" si="10"/>
        <v/>
      </c>
      <c r="S273" s="80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  <c r="AJ273" s="73"/>
      <c r="AK273" s="73"/>
      <c r="AL273" s="73"/>
      <c r="AM273" s="73"/>
      <c r="AN273" s="73"/>
      <c r="AO273" s="73"/>
      <c r="AP273" s="73"/>
      <c r="AQ273" s="73"/>
      <c r="AR273" s="73"/>
      <c r="AS273" s="73"/>
      <c r="AT273" s="73"/>
      <c r="AZ273" s="41"/>
    </row>
    <row r="274" spans="1:52" x14ac:dyDescent="0.2">
      <c r="A274" s="72"/>
      <c r="B274" s="72"/>
      <c r="C274" s="73"/>
      <c r="D274" s="73"/>
      <c r="E274" s="74"/>
      <c r="F274" s="74"/>
      <c r="G274" s="78" t="str">
        <f t="shared" si="12"/>
        <v/>
      </c>
      <c r="H274" s="78" t="str">
        <f t="shared" si="12"/>
        <v/>
      </c>
      <c r="I274" s="78" t="str">
        <f t="shared" si="12"/>
        <v/>
      </c>
      <c r="J274" s="78" t="str">
        <f t="shared" si="11"/>
        <v/>
      </c>
      <c r="K274" s="78"/>
      <c r="L274" s="78"/>
      <c r="M274" s="78"/>
      <c r="N274" s="78"/>
      <c r="O274" s="78"/>
      <c r="P274" s="78"/>
      <c r="Q274" s="78"/>
      <c r="R274" s="79" t="str">
        <f t="shared" ref="R274:R337" si="13">IF(OR($G274=1,H274=0),"GRUND ANGEBEN!","")</f>
        <v/>
      </c>
      <c r="S274" s="80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3"/>
      <c r="AK274" s="73"/>
      <c r="AL274" s="73"/>
      <c r="AM274" s="73"/>
      <c r="AN274" s="73"/>
      <c r="AO274" s="73"/>
      <c r="AP274" s="73"/>
      <c r="AQ274" s="73"/>
      <c r="AR274" s="73"/>
      <c r="AS274" s="73"/>
      <c r="AT274" s="73"/>
      <c r="AZ274" s="41"/>
    </row>
    <row r="275" spans="1:52" x14ac:dyDescent="0.2">
      <c r="A275" s="72"/>
      <c r="B275" s="72"/>
      <c r="C275" s="73"/>
      <c r="D275" s="73"/>
      <c r="E275" s="74"/>
      <c r="F275" s="74"/>
      <c r="G275" s="78" t="str">
        <f t="shared" si="12"/>
        <v/>
      </c>
      <c r="H275" s="78" t="str">
        <f t="shared" si="12"/>
        <v/>
      </c>
      <c r="I275" s="78" t="str">
        <f t="shared" si="12"/>
        <v/>
      </c>
      <c r="J275" s="78" t="str">
        <f t="shared" si="11"/>
        <v/>
      </c>
      <c r="K275" s="78"/>
      <c r="L275" s="78"/>
      <c r="M275" s="78"/>
      <c r="N275" s="78"/>
      <c r="O275" s="78"/>
      <c r="P275" s="78"/>
      <c r="Q275" s="78"/>
      <c r="R275" s="79" t="str">
        <f t="shared" si="13"/>
        <v/>
      </c>
      <c r="S275" s="80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3"/>
      <c r="AK275" s="73"/>
      <c r="AL275" s="73"/>
      <c r="AM275" s="73"/>
      <c r="AN275" s="73"/>
      <c r="AO275" s="73"/>
      <c r="AP275" s="73"/>
      <c r="AQ275" s="73"/>
      <c r="AR275" s="73"/>
      <c r="AS275" s="73"/>
      <c r="AT275" s="73"/>
      <c r="AZ275" s="41"/>
    </row>
    <row r="276" spans="1:52" x14ac:dyDescent="0.2">
      <c r="A276" s="72"/>
      <c r="B276" s="72"/>
      <c r="C276" s="73"/>
      <c r="D276" s="73"/>
      <c r="E276" s="74"/>
      <c r="F276" s="74"/>
      <c r="G276" s="78" t="str">
        <f t="shared" si="12"/>
        <v/>
      </c>
      <c r="H276" s="78" t="str">
        <f t="shared" si="12"/>
        <v/>
      </c>
      <c r="I276" s="78" t="str">
        <f t="shared" si="12"/>
        <v/>
      </c>
      <c r="J276" s="78" t="str">
        <f t="shared" si="11"/>
        <v/>
      </c>
      <c r="K276" s="78"/>
      <c r="L276" s="78"/>
      <c r="M276" s="78"/>
      <c r="N276" s="78"/>
      <c r="O276" s="78"/>
      <c r="P276" s="78"/>
      <c r="Q276" s="78"/>
      <c r="R276" s="79" t="str">
        <f t="shared" si="13"/>
        <v/>
      </c>
      <c r="S276" s="80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  <c r="AJ276" s="73"/>
      <c r="AK276" s="73"/>
      <c r="AL276" s="73"/>
      <c r="AM276" s="73"/>
      <c r="AN276" s="73"/>
      <c r="AO276" s="73"/>
      <c r="AP276" s="73"/>
      <c r="AQ276" s="73"/>
      <c r="AR276" s="73"/>
      <c r="AS276" s="73"/>
      <c r="AT276" s="73"/>
      <c r="AZ276" s="41"/>
    </row>
    <row r="277" spans="1:52" x14ac:dyDescent="0.2">
      <c r="A277" s="72"/>
      <c r="B277" s="72"/>
      <c r="C277" s="73"/>
      <c r="D277" s="73"/>
      <c r="E277" s="74"/>
      <c r="F277" s="74"/>
      <c r="G277" s="78" t="str">
        <f t="shared" si="12"/>
        <v/>
      </c>
      <c r="H277" s="78" t="str">
        <f t="shared" si="12"/>
        <v/>
      </c>
      <c r="I277" s="78" t="str">
        <f t="shared" si="12"/>
        <v/>
      </c>
      <c r="J277" s="78" t="str">
        <f t="shared" si="11"/>
        <v/>
      </c>
      <c r="K277" s="78"/>
      <c r="L277" s="78"/>
      <c r="M277" s="78"/>
      <c r="N277" s="78"/>
      <c r="O277" s="78"/>
      <c r="P277" s="78"/>
      <c r="Q277" s="78"/>
      <c r="R277" s="79" t="str">
        <f t="shared" si="13"/>
        <v/>
      </c>
      <c r="S277" s="80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  <c r="AJ277" s="73"/>
      <c r="AK277" s="73"/>
      <c r="AL277" s="73"/>
      <c r="AM277" s="73"/>
      <c r="AN277" s="73"/>
      <c r="AO277" s="73"/>
      <c r="AP277" s="73"/>
      <c r="AQ277" s="73"/>
      <c r="AR277" s="73"/>
      <c r="AS277" s="73"/>
      <c r="AT277" s="73"/>
      <c r="AZ277" s="41"/>
    </row>
    <row r="278" spans="1:52" x14ac:dyDescent="0.2">
      <c r="A278" s="72"/>
      <c r="B278" s="72"/>
      <c r="C278" s="73"/>
      <c r="D278" s="73"/>
      <c r="E278" s="74"/>
      <c r="F278" s="74"/>
      <c r="G278" s="78" t="str">
        <f t="shared" si="12"/>
        <v/>
      </c>
      <c r="H278" s="78" t="str">
        <f t="shared" si="12"/>
        <v/>
      </c>
      <c r="I278" s="78" t="str">
        <f t="shared" si="12"/>
        <v/>
      </c>
      <c r="J278" s="78" t="str">
        <f t="shared" si="11"/>
        <v/>
      </c>
      <c r="K278" s="78"/>
      <c r="L278" s="78"/>
      <c r="M278" s="78"/>
      <c r="N278" s="78"/>
      <c r="O278" s="78"/>
      <c r="P278" s="78"/>
      <c r="Q278" s="78"/>
      <c r="R278" s="79" t="str">
        <f t="shared" si="13"/>
        <v/>
      </c>
      <c r="S278" s="80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  <c r="AJ278" s="73"/>
      <c r="AK278" s="73"/>
      <c r="AL278" s="73"/>
      <c r="AM278" s="73"/>
      <c r="AN278" s="73"/>
      <c r="AO278" s="73"/>
      <c r="AP278" s="73"/>
      <c r="AQ278" s="73"/>
      <c r="AR278" s="73"/>
      <c r="AS278" s="73"/>
      <c r="AT278" s="73"/>
      <c r="AZ278" s="41"/>
    </row>
    <row r="279" spans="1:52" x14ac:dyDescent="0.2">
      <c r="A279" s="72"/>
      <c r="B279" s="72"/>
      <c r="C279" s="73"/>
      <c r="D279" s="73"/>
      <c r="E279" s="74"/>
      <c r="F279" s="74"/>
      <c r="G279" s="78" t="str">
        <f t="shared" si="12"/>
        <v/>
      </c>
      <c r="H279" s="78" t="str">
        <f t="shared" si="12"/>
        <v/>
      </c>
      <c r="I279" s="78" t="str">
        <f t="shared" si="12"/>
        <v/>
      </c>
      <c r="J279" s="78" t="str">
        <f t="shared" si="11"/>
        <v/>
      </c>
      <c r="K279" s="78"/>
      <c r="L279" s="78"/>
      <c r="M279" s="78"/>
      <c r="N279" s="78"/>
      <c r="O279" s="78"/>
      <c r="P279" s="78"/>
      <c r="Q279" s="78"/>
      <c r="R279" s="79" t="str">
        <f t="shared" si="13"/>
        <v/>
      </c>
      <c r="S279" s="80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3"/>
      <c r="AK279" s="73"/>
      <c r="AL279" s="73"/>
      <c r="AM279" s="73"/>
      <c r="AN279" s="73"/>
      <c r="AO279" s="73"/>
      <c r="AP279" s="73"/>
      <c r="AQ279" s="73"/>
      <c r="AR279" s="73"/>
      <c r="AS279" s="73"/>
      <c r="AT279" s="73"/>
      <c r="AZ279" s="41"/>
    </row>
    <row r="280" spans="1:52" x14ac:dyDescent="0.2">
      <c r="A280" s="72"/>
      <c r="B280" s="72"/>
      <c r="C280" s="73"/>
      <c r="D280" s="73"/>
      <c r="E280" s="74"/>
      <c r="F280" s="74"/>
      <c r="G280" s="78" t="str">
        <f t="shared" si="12"/>
        <v/>
      </c>
      <c r="H280" s="78" t="str">
        <f t="shared" si="12"/>
        <v/>
      </c>
      <c r="I280" s="78" t="str">
        <f t="shared" si="12"/>
        <v/>
      </c>
      <c r="J280" s="78" t="str">
        <f t="shared" si="11"/>
        <v/>
      </c>
      <c r="K280" s="78"/>
      <c r="L280" s="78"/>
      <c r="M280" s="78"/>
      <c r="N280" s="78"/>
      <c r="O280" s="78"/>
      <c r="P280" s="78"/>
      <c r="Q280" s="78"/>
      <c r="R280" s="79" t="str">
        <f t="shared" si="13"/>
        <v/>
      </c>
      <c r="S280" s="80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  <c r="AJ280" s="73"/>
      <c r="AK280" s="73"/>
      <c r="AL280" s="73"/>
      <c r="AM280" s="73"/>
      <c r="AN280" s="73"/>
      <c r="AO280" s="73"/>
      <c r="AP280" s="73"/>
      <c r="AQ280" s="73"/>
      <c r="AR280" s="73"/>
      <c r="AS280" s="73"/>
      <c r="AT280" s="73"/>
      <c r="AZ280" s="41"/>
    </row>
    <row r="281" spans="1:52" x14ac:dyDescent="0.2">
      <c r="A281" s="72"/>
      <c r="B281" s="72"/>
      <c r="C281" s="73"/>
      <c r="D281" s="73"/>
      <c r="E281" s="74"/>
      <c r="F281" s="74"/>
      <c r="G281" s="78" t="str">
        <f t="shared" si="12"/>
        <v/>
      </c>
      <c r="H281" s="78" t="str">
        <f t="shared" si="12"/>
        <v/>
      </c>
      <c r="I281" s="78" t="str">
        <f t="shared" si="12"/>
        <v/>
      </c>
      <c r="J281" s="78" t="str">
        <f t="shared" si="11"/>
        <v/>
      </c>
      <c r="K281" s="78"/>
      <c r="L281" s="78"/>
      <c r="M281" s="78"/>
      <c r="N281" s="78"/>
      <c r="O281" s="78"/>
      <c r="P281" s="78"/>
      <c r="Q281" s="78"/>
      <c r="R281" s="79" t="str">
        <f t="shared" si="13"/>
        <v/>
      </c>
      <c r="S281" s="80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  <c r="AJ281" s="73"/>
      <c r="AK281" s="73"/>
      <c r="AL281" s="73"/>
      <c r="AM281" s="73"/>
      <c r="AN281" s="73"/>
      <c r="AO281" s="73"/>
      <c r="AP281" s="73"/>
      <c r="AQ281" s="73"/>
      <c r="AR281" s="73"/>
      <c r="AS281" s="73"/>
      <c r="AT281" s="73"/>
      <c r="AZ281" s="41"/>
    </row>
    <row r="282" spans="1:52" x14ac:dyDescent="0.2">
      <c r="A282" s="72"/>
      <c r="B282" s="72"/>
      <c r="C282" s="73"/>
      <c r="D282" s="73"/>
      <c r="E282" s="74"/>
      <c r="F282" s="74"/>
      <c r="G282" s="78" t="str">
        <f t="shared" si="12"/>
        <v/>
      </c>
      <c r="H282" s="78" t="str">
        <f t="shared" si="12"/>
        <v/>
      </c>
      <c r="I282" s="78" t="str">
        <f t="shared" si="12"/>
        <v/>
      </c>
      <c r="J282" s="78" t="str">
        <f t="shared" si="11"/>
        <v/>
      </c>
      <c r="K282" s="78"/>
      <c r="L282" s="78"/>
      <c r="M282" s="78"/>
      <c r="N282" s="78"/>
      <c r="O282" s="78"/>
      <c r="P282" s="78"/>
      <c r="Q282" s="78"/>
      <c r="R282" s="79" t="str">
        <f t="shared" si="13"/>
        <v/>
      </c>
      <c r="S282" s="80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3"/>
      <c r="AK282" s="73"/>
      <c r="AL282" s="73"/>
      <c r="AM282" s="73"/>
      <c r="AN282" s="73"/>
      <c r="AO282" s="73"/>
      <c r="AP282" s="73"/>
      <c r="AQ282" s="73"/>
      <c r="AR282" s="73"/>
      <c r="AS282" s="73"/>
      <c r="AT282" s="73"/>
      <c r="AZ282" s="41"/>
    </row>
    <row r="283" spans="1:52" x14ac:dyDescent="0.2">
      <c r="A283" s="72"/>
      <c r="B283" s="72"/>
      <c r="C283" s="73"/>
      <c r="D283" s="73"/>
      <c r="E283" s="74"/>
      <c r="F283" s="74"/>
      <c r="G283" s="78" t="str">
        <f t="shared" si="12"/>
        <v/>
      </c>
      <c r="H283" s="78" t="str">
        <f t="shared" si="12"/>
        <v/>
      </c>
      <c r="I283" s="78" t="str">
        <f t="shared" si="12"/>
        <v/>
      </c>
      <c r="J283" s="78" t="str">
        <f t="shared" si="11"/>
        <v/>
      </c>
      <c r="K283" s="78"/>
      <c r="L283" s="78"/>
      <c r="M283" s="78"/>
      <c r="N283" s="78"/>
      <c r="O283" s="78"/>
      <c r="P283" s="78"/>
      <c r="Q283" s="78"/>
      <c r="R283" s="79" t="str">
        <f t="shared" si="13"/>
        <v/>
      </c>
      <c r="S283" s="80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3"/>
      <c r="AK283" s="73"/>
      <c r="AL283" s="73"/>
      <c r="AM283" s="73"/>
      <c r="AN283" s="73"/>
      <c r="AO283" s="73"/>
      <c r="AP283" s="73"/>
      <c r="AQ283" s="73"/>
      <c r="AR283" s="73"/>
      <c r="AS283" s="73"/>
      <c r="AT283" s="73"/>
      <c r="AZ283" s="41"/>
    </row>
    <row r="284" spans="1:52" x14ac:dyDescent="0.2">
      <c r="A284" s="72"/>
      <c r="B284" s="72"/>
      <c r="C284" s="73"/>
      <c r="D284" s="73"/>
      <c r="E284" s="74"/>
      <c r="F284" s="74"/>
      <c r="G284" s="78" t="str">
        <f t="shared" si="12"/>
        <v/>
      </c>
      <c r="H284" s="78" t="str">
        <f t="shared" si="12"/>
        <v/>
      </c>
      <c r="I284" s="78" t="str">
        <f t="shared" si="12"/>
        <v/>
      </c>
      <c r="J284" s="78" t="str">
        <f t="shared" si="11"/>
        <v/>
      </c>
      <c r="K284" s="78"/>
      <c r="L284" s="78"/>
      <c r="M284" s="78"/>
      <c r="N284" s="78"/>
      <c r="O284" s="78"/>
      <c r="P284" s="78"/>
      <c r="Q284" s="78"/>
      <c r="R284" s="79" t="str">
        <f t="shared" si="13"/>
        <v/>
      </c>
      <c r="S284" s="80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  <c r="AJ284" s="73"/>
      <c r="AK284" s="73"/>
      <c r="AL284" s="73"/>
      <c r="AM284" s="73"/>
      <c r="AN284" s="73"/>
      <c r="AO284" s="73"/>
      <c r="AP284" s="73"/>
      <c r="AQ284" s="73"/>
      <c r="AR284" s="73"/>
      <c r="AS284" s="73"/>
      <c r="AT284" s="73"/>
      <c r="AZ284" s="41"/>
    </row>
    <row r="285" spans="1:52" x14ac:dyDescent="0.2">
      <c r="A285" s="72"/>
      <c r="B285" s="72"/>
      <c r="C285" s="73"/>
      <c r="D285" s="73"/>
      <c r="E285" s="74"/>
      <c r="F285" s="74"/>
      <c r="G285" s="78" t="str">
        <f t="shared" si="12"/>
        <v/>
      </c>
      <c r="H285" s="78" t="str">
        <f t="shared" si="12"/>
        <v/>
      </c>
      <c r="I285" s="78" t="str">
        <f t="shared" si="12"/>
        <v/>
      </c>
      <c r="J285" s="78" t="str">
        <f t="shared" si="11"/>
        <v/>
      </c>
      <c r="K285" s="78"/>
      <c r="L285" s="78"/>
      <c r="M285" s="78"/>
      <c r="N285" s="78"/>
      <c r="O285" s="78"/>
      <c r="P285" s="78"/>
      <c r="Q285" s="78"/>
      <c r="R285" s="79" t="str">
        <f t="shared" si="13"/>
        <v/>
      </c>
      <c r="S285" s="80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  <c r="AJ285" s="73"/>
      <c r="AK285" s="73"/>
      <c r="AL285" s="73"/>
      <c r="AM285" s="73"/>
      <c r="AN285" s="73"/>
      <c r="AO285" s="73"/>
      <c r="AP285" s="73"/>
      <c r="AQ285" s="73"/>
      <c r="AR285" s="73"/>
      <c r="AS285" s="73"/>
      <c r="AT285" s="73"/>
      <c r="AZ285" s="41"/>
    </row>
    <row r="286" spans="1:52" x14ac:dyDescent="0.2">
      <c r="A286" s="72"/>
      <c r="B286" s="72"/>
      <c r="C286" s="73"/>
      <c r="D286" s="73"/>
      <c r="E286" s="74"/>
      <c r="F286" s="74"/>
      <c r="G286" s="78" t="str">
        <f t="shared" si="12"/>
        <v/>
      </c>
      <c r="H286" s="78" t="str">
        <f t="shared" si="12"/>
        <v/>
      </c>
      <c r="I286" s="78" t="str">
        <f t="shared" si="12"/>
        <v/>
      </c>
      <c r="J286" s="78" t="str">
        <f t="shared" si="11"/>
        <v/>
      </c>
      <c r="K286" s="78"/>
      <c r="L286" s="78"/>
      <c r="M286" s="78"/>
      <c r="N286" s="78"/>
      <c r="O286" s="78"/>
      <c r="P286" s="78"/>
      <c r="Q286" s="78"/>
      <c r="R286" s="79" t="str">
        <f t="shared" si="13"/>
        <v/>
      </c>
      <c r="S286" s="80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  <c r="AJ286" s="73"/>
      <c r="AK286" s="73"/>
      <c r="AL286" s="73"/>
      <c r="AM286" s="73"/>
      <c r="AN286" s="73"/>
      <c r="AO286" s="73"/>
      <c r="AP286" s="73"/>
      <c r="AQ286" s="73"/>
      <c r="AR286" s="73"/>
      <c r="AS286" s="73"/>
      <c r="AT286" s="73"/>
      <c r="AZ286" s="41"/>
    </row>
    <row r="287" spans="1:52" x14ac:dyDescent="0.2">
      <c r="A287" s="72"/>
      <c r="B287" s="72"/>
      <c r="C287" s="73"/>
      <c r="D287" s="73"/>
      <c r="E287" s="74"/>
      <c r="F287" s="74"/>
      <c r="G287" s="78" t="str">
        <f t="shared" si="12"/>
        <v/>
      </c>
      <c r="H287" s="78" t="str">
        <f t="shared" si="12"/>
        <v/>
      </c>
      <c r="I287" s="78" t="str">
        <f t="shared" si="12"/>
        <v/>
      </c>
      <c r="J287" s="78" t="str">
        <f t="shared" si="11"/>
        <v/>
      </c>
      <c r="K287" s="78"/>
      <c r="L287" s="78"/>
      <c r="M287" s="78"/>
      <c r="N287" s="78"/>
      <c r="O287" s="78"/>
      <c r="P287" s="78"/>
      <c r="Q287" s="78"/>
      <c r="R287" s="79" t="str">
        <f t="shared" si="13"/>
        <v/>
      </c>
      <c r="S287" s="80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  <c r="AJ287" s="73"/>
      <c r="AK287" s="73"/>
      <c r="AL287" s="73"/>
      <c r="AM287" s="73"/>
      <c r="AN287" s="73"/>
      <c r="AO287" s="73"/>
      <c r="AP287" s="73"/>
      <c r="AQ287" s="73"/>
      <c r="AR287" s="73"/>
      <c r="AS287" s="73"/>
      <c r="AT287" s="73"/>
      <c r="AZ287" s="41"/>
    </row>
    <row r="288" spans="1:52" x14ac:dyDescent="0.2">
      <c r="A288" s="72"/>
      <c r="B288" s="72"/>
      <c r="C288" s="73"/>
      <c r="D288" s="73"/>
      <c r="E288" s="74"/>
      <c r="F288" s="74"/>
      <c r="G288" s="78" t="str">
        <f t="shared" si="12"/>
        <v/>
      </c>
      <c r="H288" s="78" t="str">
        <f t="shared" si="12"/>
        <v/>
      </c>
      <c r="I288" s="78" t="str">
        <f t="shared" si="12"/>
        <v/>
      </c>
      <c r="J288" s="78" t="str">
        <f t="shared" si="12"/>
        <v/>
      </c>
      <c r="K288" s="78"/>
      <c r="L288" s="78"/>
      <c r="M288" s="78"/>
      <c r="N288" s="78"/>
      <c r="O288" s="78"/>
      <c r="P288" s="78"/>
      <c r="Q288" s="78"/>
      <c r="R288" s="79" t="str">
        <f t="shared" si="13"/>
        <v/>
      </c>
      <c r="S288" s="80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  <c r="AJ288" s="73"/>
      <c r="AK288" s="73"/>
      <c r="AL288" s="73"/>
      <c r="AM288" s="73"/>
      <c r="AN288" s="73"/>
      <c r="AO288" s="73"/>
      <c r="AP288" s="73"/>
      <c r="AQ288" s="73"/>
      <c r="AR288" s="73"/>
      <c r="AS288" s="73"/>
      <c r="AT288" s="73"/>
      <c r="AZ288" s="41"/>
    </row>
    <row r="289" spans="1:52" x14ac:dyDescent="0.2">
      <c r="A289" s="72"/>
      <c r="B289" s="72"/>
      <c r="C289" s="73"/>
      <c r="D289" s="73"/>
      <c r="E289" s="74"/>
      <c r="F289" s="74"/>
      <c r="G289" s="78" t="str">
        <f t="shared" ref="G289:J352" si="14">IF($F289="","","!")</f>
        <v/>
      </c>
      <c r="H289" s="78" t="str">
        <f t="shared" si="14"/>
        <v/>
      </c>
      <c r="I289" s="78" t="str">
        <f t="shared" si="14"/>
        <v/>
      </c>
      <c r="J289" s="78" t="str">
        <f t="shared" si="14"/>
        <v/>
      </c>
      <c r="K289" s="78"/>
      <c r="L289" s="78"/>
      <c r="M289" s="78"/>
      <c r="N289" s="78"/>
      <c r="O289" s="78"/>
      <c r="P289" s="78"/>
      <c r="Q289" s="78"/>
      <c r="R289" s="79" t="str">
        <f t="shared" si="13"/>
        <v/>
      </c>
      <c r="S289" s="80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  <c r="AJ289" s="73"/>
      <c r="AK289" s="73"/>
      <c r="AL289" s="73"/>
      <c r="AM289" s="73"/>
      <c r="AN289" s="73"/>
      <c r="AO289" s="73"/>
      <c r="AP289" s="73"/>
      <c r="AQ289" s="73"/>
      <c r="AR289" s="73"/>
      <c r="AS289" s="73"/>
      <c r="AT289" s="73"/>
      <c r="AZ289" s="41"/>
    </row>
    <row r="290" spans="1:52" x14ac:dyDescent="0.2">
      <c r="A290" s="72"/>
      <c r="B290" s="72"/>
      <c r="C290" s="73"/>
      <c r="D290" s="73"/>
      <c r="E290" s="74"/>
      <c r="F290" s="74"/>
      <c r="G290" s="78" t="str">
        <f t="shared" si="14"/>
        <v/>
      </c>
      <c r="H290" s="78" t="str">
        <f t="shared" si="14"/>
        <v/>
      </c>
      <c r="I290" s="78" t="str">
        <f t="shared" si="14"/>
        <v/>
      </c>
      <c r="J290" s="78" t="str">
        <f t="shared" si="14"/>
        <v/>
      </c>
      <c r="K290" s="78"/>
      <c r="L290" s="78"/>
      <c r="M290" s="78"/>
      <c r="N290" s="78"/>
      <c r="O290" s="78"/>
      <c r="P290" s="78"/>
      <c r="Q290" s="78"/>
      <c r="R290" s="79" t="str">
        <f t="shared" si="13"/>
        <v/>
      </c>
      <c r="S290" s="80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  <c r="AJ290" s="73"/>
      <c r="AK290" s="73"/>
      <c r="AL290" s="73"/>
      <c r="AM290" s="73"/>
      <c r="AN290" s="73"/>
      <c r="AO290" s="73"/>
      <c r="AP290" s="73"/>
      <c r="AQ290" s="73"/>
      <c r="AR290" s="73"/>
      <c r="AS290" s="73"/>
      <c r="AT290" s="73"/>
      <c r="AZ290" s="41"/>
    </row>
    <row r="291" spans="1:52" x14ac:dyDescent="0.2">
      <c r="A291" s="72"/>
      <c r="B291" s="72"/>
      <c r="C291" s="73"/>
      <c r="D291" s="73"/>
      <c r="E291" s="74"/>
      <c r="F291" s="74"/>
      <c r="G291" s="78" t="str">
        <f t="shared" si="14"/>
        <v/>
      </c>
      <c r="H291" s="78" t="str">
        <f t="shared" si="14"/>
        <v/>
      </c>
      <c r="I291" s="78" t="str">
        <f t="shared" si="14"/>
        <v/>
      </c>
      <c r="J291" s="78" t="str">
        <f t="shared" si="14"/>
        <v/>
      </c>
      <c r="K291" s="78"/>
      <c r="L291" s="78"/>
      <c r="M291" s="78"/>
      <c r="N291" s="78"/>
      <c r="O291" s="78"/>
      <c r="P291" s="78"/>
      <c r="Q291" s="78"/>
      <c r="R291" s="79" t="str">
        <f t="shared" si="13"/>
        <v/>
      </c>
      <c r="S291" s="80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  <c r="AJ291" s="73"/>
      <c r="AK291" s="73"/>
      <c r="AL291" s="73"/>
      <c r="AM291" s="73"/>
      <c r="AN291" s="73"/>
      <c r="AO291" s="73"/>
      <c r="AP291" s="73"/>
      <c r="AQ291" s="73"/>
      <c r="AR291" s="73"/>
      <c r="AS291" s="73"/>
      <c r="AT291" s="73"/>
      <c r="AZ291" s="41"/>
    </row>
    <row r="292" spans="1:52" x14ac:dyDescent="0.2">
      <c r="A292" s="72"/>
      <c r="B292" s="72"/>
      <c r="C292" s="73"/>
      <c r="D292" s="73"/>
      <c r="E292" s="74"/>
      <c r="F292" s="74"/>
      <c r="G292" s="78" t="str">
        <f t="shared" si="14"/>
        <v/>
      </c>
      <c r="H292" s="78" t="str">
        <f t="shared" si="14"/>
        <v/>
      </c>
      <c r="I292" s="78" t="str">
        <f t="shared" si="14"/>
        <v/>
      </c>
      <c r="J292" s="78" t="str">
        <f t="shared" si="14"/>
        <v/>
      </c>
      <c r="K292" s="78"/>
      <c r="L292" s="78"/>
      <c r="M292" s="78"/>
      <c r="N292" s="78"/>
      <c r="O292" s="78"/>
      <c r="P292" s="78"/>
      <c r="Q292" s="78"/>
      <c r="R292" s="79" t="str">
        <f t="shared" si="13"/>
        <v/>
      </c>
      <c r="S292" s="80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  <c r="AJ292" s="73"/>
      <c r="AK292" s="73"/>
      <c r="AL292" s="73"/>
      <c r="AM292" s="73"/>
      <c r="AN292" s="73"/>
      <c r="AO292" s="73"/>
      <c r="AP292" s="73"/>
      <c r="AQ292" s="73"/>
      <c r="AR292" s="73"/>
      <c r="AS292" s="73"/>
      <c r="AT292" s="73"/>
      <c r="AZ292" s="41"/>
    </row>
    <row r="293" spans="1:52" x14ac:dyDescent="0.2">
      <c r="A293" s="72"/>
      <c r="B293" s="72"/>
      <c r="C293" s="73"/>
      <c r="D293" s="73"/>
      <c r="E293" s="74"/>
      <c r="F293" s="74"/>
      <c r="G293" s="78" t="str">
        <f t="shared" si="14"/>
        <v/>
      </c>
      <c r="H293" s="78" t="str">
        <f t="shared" si="14"/>
        <v/>
      </c>
      <c r="I293" s="78" t="str">
        <f t="shared" si="14"/>
        <v/>
      </c>
      <c r="J293" s="78" t="str">
        <f t="shared" si="14"/>
        <v/>
      </c>
      <c r="K293" s="78"/>
      <c r="L293" s="78"/>
      <c r="M293" s="78"/>
      <c r="N293" s="78"/>
      <c r="O293" s="78"/>
      <c r="P293" s="78"/>
      <c r="Q293" s="78"/>
      <c r="R293" s="79" t="str">
        <f t="shared" si="13"/>
        <v/>
      </c>
      <c r="S293" s="80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  <c r="AJ293" s="73"/>
      <c r="AK293" s="73"/>
      <c r="AL293" s="73"/>
      <c r="AM293" s="73"/>
      <c r="AN293" s="73"/>
      <c r="AO293" s="73"/>
      <c r="AP293" s="73"/>
      <c r="AQ293" s="73"/>
      <c r="AR293" s="73"/>
      <c r="AS293" s="73"/>
      <c r="AT293" s="73"/>
      <c r="AZ293" s="41"/>
    </row>
    <row r="294" spans="1:52" x14ac:dyDescent="0.2">
      <c r="A294" s="72"/>
      <c r="B294" s="72"/>
      <c r="C294" s="73"/>
      <c r="D294" s="73"/>
      <c r="E294" s="74"/>
      <c r="F294" s="74"/>
      <c r="G294" s="78" t="str">
        <f t="shared" si="14"/>
        <v/>
      </c>
      <c r="H294" s="78" t="str">
        <f t="shared" si="14"/>
        <v/>
      </c>
      <c r="I294" s="78" t="str">
        <f t="shared" si="14"/>
        <v/>
      </c>
      <c r="J294" s="78" t="str">
        <f t="shared" si="14"/>
        <v/>
      </c>
      <c r="K294" s="78"/>
      <c r="L294" s="78"/>
      <c r="M294" s="78"/>
      <c r="N294" s="78"/>
      <c r="O294" s="78"/>
      <c r="P294" s="78"/>
      <c r="Q294" s="78"/>
      <c r="R294" s="79" t="str">
        <f t="shared" si="13"/>
        <v/>
      </c>
      <c r="S294" s="80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  <c r="AJ294" s="73"/>
      <c r="AK294" s="73"/>
      <c r="AL294" s="73"/>
      <c r="AM294" s="73"/>
      <c r="AN294" s="73"/>
      <c r="AO294" s="73"/>
      <c r="AP294" s="73"/>
      <c r="AQ294" s="73"/>
      <c r="AR294" s="73"/>
      <c r="AS294" s="73"/>
      <c r="AT294" s="73"/>
      <c r="AZ294" s="41"/>
    </row>
    <row r="295" spans="1:52" x14ac:dyDescent="0.2">
      <c r="A295" s="72"/>
      <c r="B295" s="72"/>
      <c r="C295" s="73"/>
      <c r="D295" s="73"/>
      <c r="E295" s="74"/>
      <c r="F295" s="74"/>
      <c r="G295" s="78" t="str">
        <f t="shared" si="14"/>
        <v/>
      </c>
      <c r="H295" s="78" t="str">
        <f t="shared" si="14"/>
        <v/>
      </c>
      <c r="I295" s="78" t="str">
        <f t="shared" si="14"/>
        <v/>
      </c>
      <c r="J295" s="78" t="str">
        <f t="shared" si="14"/>
        <v/>
      </c>
      <c r="K295" s="78"/>
      <c r="L295" s="78"/>
      <c r="M295" s="78"/>
      <c r="N295" s="78"/>
      <c r="O295" s="78"/>
      <c r="P295" s="78"/>
      <c r="Q295" s="78"/>
      <c r="R295" s="79" t="str">
        <f t="shared" si="13"/>
        <v/>
      </c>
      <c r="S295" s="80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  <c r="AJ295" s="73"/>
      <c r="AK295" s="73"/>
      <c r="AL295" s="73"/>
      <c r="AM295" s="73"/>
      <c r="AN295" s="73"/>
      <c r="AO295" s="73"/>
      <c r="AP295" s="73"/>
      <c r="AQ295" s="73"/>
      <c r="AR295" s="73"/>
      <c r="AS295" s="73"/>
      <c r="AT295" s="73"/>
      <c r="AZ295" s="41"/>
    </row>
    <row r="296" spans="1:52" x14ac:dyDescent="0.2">
      <c r="A296" s="72"/>
      <c r="B296" s="72"/>
      <c r="C296" s="73"/>
      <c r="D296" s="73"/>
      <c r="E296" s="74"/>
      <c r="F296" s="74"/>
      <c r="G296" s="78" t="str">
        <f t="shared" si="14"/>
        <v/>
      </c>
      <c r="H296" s="78" t="str">
        <f t="shared" si="14"/>
        <v/>
      </c>
      <c r="I296" s="78" t="str">
        <f t="shared" si="14"/>
        <v/>
      </c>
      <c r="J296" s="78" t="str">
        <f t="shared" si="14"/>
        <v/>
      </c>
      <c r="K296" s="78"/>
      <c r="L296" s="78"/>
      <c r="M296" s="78"/>
      <c r="N296" s="78"/>
      <c r="O296" s="78"/>
      <c r="P296" s="78"/>
      <c r="Q296" s="78"/>
      <c r="R296" s="79" t="str">
        <f t="shared" si="13"/>
        <v/>
      </c>
      <c r="S296" s="80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  <c r="AJ296" s="73"/>
      <c r="AK296" s="73"/>
      <c r="AL296" s="73"/>
      <c r="AM296" s="73"/>
      <c r="AN296" s="73"/>
      <c r="AO296" s="73"/>
      <c r="AP296" s="73"/>
      <c r="AQ296" s="73"/>
      <c r="AR296" s="73"/>
      <c r="AS296" s="73"/>
      <c r="AT296" s="73"/>
      <c r="AZ296" s="41"/>
    </row>
    <row r="297" spans="1:52" x14ac:dyDescent="0.2">
      <c r="A297" s="72"/>
      <c r="B297" s="72"/>
      <c r="C297" s="73"/>
      <c r="D297" s="73"/>
      <c r="E297" s="74"/>
      <c r="F297" s="74"/>
      <c r="G297" s="78" t="str">
        <f t="shared" si="14"/>
        <v/>
      </c>
      <c r="H297" s="78" t="str">
        <f t="shared" si="14"/>
        <v/>
      </c>
      <c r="I297" s="78" t="str">
        <f t="shared" si="14"/>
        <v/>
      </c>
      <c r="J297" s="78" t="str">
        <f t="shared" si="14"/>
        <v/>
      </c>
      <c r="K297" s="78"/>
      <c r="L297" s="78"/>
      <c r="M297" s="78"/>
      <c r="N297" s="78"/>
      <c r="O297" s="78"/>
      <c r="P297" s="78"/>
      <c r="Q297" s="78"/>
      <c r="R297" s="79" t="str">
        <f t="shared" si="13"/>
        <v/>
      </c>
      <c r="S297" s="80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  <c r="AJ297" s="73"/>
      <c r="AK297" s="73"/>
      <c r="AL297" s="73"/>
      <c r="AM297" s="73"/>
      <c r="AN297" s="73"/>
      <c r="AO297" s="73"/>
      <c r="AP297" s="73"/>
      <c r="AQ297" s="73"/>
      <c r="AR297" s="73"/>
      <c r="AS297" s="73"/>
      <c r="AT297" s="73"/>
      <c r="AZ297" s="41"/>
    </row>
    <row r="298" spans="1:52" x14ac:dyDescent="0.2">
      <c r="A298" s="72"/>
      <c r="B298" s="72"/>
      <c r="C298" s="73"/>
      <c r="D298" s="73"/>
      <c r="E298" s="74"/>
      <c r="F298" s="74"/>
      <c r="G298" s="78" t="str">
        <f t="shared" si="14"/>
        <v/>
      </c>
      <c r="H298" s="78" t="str">
        <f t="shared" si="14"/>
        <v/>
      </c>
      <c r="I298" s="78" t="str">
        <f t="shared" si="14"/>
        <v/>
      </c>
      <c r="J298" s="78" t="str">
        <f t="shared" si="14"/>
        <v/>
      </c>
      <c r="K298" s="78"/>
      <c r="L298" s="78"/>
      <c r="M298" s="78"/>
      <c r="N298" s="78"/>
      <c r="O298" s="78"/>
      <c r="P298" s="78"/>
      <c r="Q298" s="78"/>
      <c r="R298" s="79" t="str">
        <f t="shared" si="13"/>
        <v/>
      </c>
      <c r="S298" s="80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  <c r="AJ298" s="73"/>
      <c r="AK298" s="73"/>
      <c r="AL298" s="73"/>
      <c r="AM298" s="73"/>
      <c r="AN298" s="73"/>
      <c r="AO298" s="73"/>
      <c r="AP298" s="73"/>
      <c r="AQ298" s="73"/>
      <c r="AR298" s="73"/>
      <c r="AS298" s="73"/>
      <c r="AT298" s="73"/>
      <c r="AZ298" s="41"/>
    </row>
    <row r="299" spans="1:52" x14ac:dyDescent="0.2">
      <c r="A299" s="72"/>
      <c r="B299" s="72"/>
      <c r="C299" s="73"/>
      <c r="D299" s="73"/>
      <c r="E299" s="74"/>
      <c r="F299" s="74"/>
      <c r="G299" s="78" t="str">
        <f t="shared" si="14"/>
        <v/>
      </c>
      <c r="H299" s="78" t="str">
        <f t="shared" si="14"/>
        <v/>
      </c>
      <c r="I299" s="78" t="str">
        <f t="shared" si="14"/>
        <v/>
      </c>
      <c r="J299" s="78" t="str">
        <f t="shared" si="14"/>
        <v/>
      </c>
      <c r="K299" s="78"/>
      <c r="L299" s="78"/>
      <c r="M299" s="78"/>
      <c r="N299" s="78"/>
      <c r="O299" s="78"/>
      <c r="P299" s="78"/>
      <c r="Q299" s="78"/>
      <c r="R299" s="79" t="str">
        <f t="shared" si="13"/>
        <v/>
      </c>
      <c r="S299" s="80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  <c r="AJ299" s="73"/>
      <c r="AK299" s="73"/>
      <c r="AL299" s="73"/>
      <c r="AM299" s="73"/>
      <c r="AN299" s="73"/>
      <c r="AO299" s="73"/>
      <c r="AP299" s="73"/>
      <c r="AQ299" s="73"/>
      <c r="AR299" s="73"/>
      <c r="AS299" s="73"/>
      <c r="AT299" s="73"/>
      <c r="AZ299" s="41"/>
    </row>
    <row r="300" spans="1:52" x14ac:dyDescent="0.2">
      <c r="A300" s="72"/>
      <c r="B300" s="72"/>
      <c r="C300" s="73"/>
      <c r="D300" s="73"/>
      <c r="E300" s="74"/>
      <c r="F300" s="74"/>
      <c r="G300" s="78" t="str">
        <f t="shared" si="14"/>
        <v/>
      </c>
      <c r="H300" s="78" t="str">
        <f t="shared" si="14"/>
        <v/>
      </c>
      <c r="I300" s="78" t="str">
        <f t="shared" si="14"/>
        <v/>
      </c>
      <c r="J300" s="78" t="str">
        <f t="shared" si="14"/>
        <v/>
      </c>
      <c r="K300" s="78"/>
      <c r="L300" s="78"/>
      <c r="M300" s="78"/>
      <c r="N300" s="78"/>
      <c r="O300" s="78"/>
      <c r="P300" s="78"/>
      <c r="Q300" s="78"/>
      <c r="R300" s="79" t="str">
        <f t="shared" si="13"/>
        <v/>
      </c>
      <c r="S300" s="80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  <c r="AJ300" s="73"/>
      <c r="AK300" s="73"/>
      <c r="AL300" s="73"/>
      <c r="AM300" s="73"/>
      <c r="AN300" s="73"/>
      <c r="AO300" s="73"/>
      <c r="AP300" s="73"/>
      <c r="AQ300" s="73"/>
      <c r="AR300" s="73"/>
      <c r="AS300" s="73"/>
      <c r="AT300" s="73"/>
      <c r="AZ300" s="41"/>
    </row>
    <row r="301" spans="1:52" x14ac:dyDescent="0.2">
      <c r="A301" s="72"/>
      <c r="B301" s="72"/>
      <c r="C301" s="73"/>
      <c r="D301" s="73"/>
      <c r="E301" s="74"/>
      <c r="F301" s="74"/>
      <c r="G301" s="78" t="str">
        <f t="shared" si="14"/>
        <v/>
      </c>
      <c r="H301" s="78" t="str">
        <f t="shared" si="14"/>
        <v/>
      </c>
      <c r="I301" s="78" t="str">
        <f t="shared" si="14"/>
        <v/>
      </c>
      <c r="J301" s="78" t="str">
        <f t="shared" si="14"/>
        <v/>
      </c>
      <c r="K301" s="78"/>
      <c r="L301" s="78"/>
      <c r="M301" s="78"/>
      <c r="N301" s="78"/>
      <c r="O301" s="78"/>
      <c r="P301" s="78"/>
      <c r="Q301" s="78"/>
      <c r="R301" s="79" t="str">
        <f t="shared" si="13"/>
        <v/>
      </c>
      <c r="S301" s="80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  <c r="AJ301" s="73"/>
      <c r="AK301" s="73"/>
      <c r="AL301" s="73"/>
      <c r="AM301" s="73"/>
      <c r="AN301" s="73"/>
      <c r="AO301" s="73"/>
      <c r="AP301" s="73"/>
      <c r="AQ301" s="73"/>
      <c r="AR301" s="73"/>
      <c r="AS301" s="73"/>
      <c r="AT301" s="73"/>
      <c r="AZ301" s="41"/>
    </row>
    <row r="302" spans="1:52" x14ac:dyDescent="0.2">
      <c r="A302" s="72"/>
      <c r="B302" s="72"/>
      <c r="C302" s="73"/>
      <c r="D302" s="73"/>
      <c r="E302" s="74"/>
      <c r="F302" s="74"/>
      <c r="G302" s="78" t="str">
        <f t="shared" si="14"/>
        <v/>
      </c>
      <c r="H302" s="78" t="str">
        <f t="shared" si="14"/>
        <v/>
      </c>
      <c r="I302" s="78" t="str">
        <f t="shared" si="14"/>
        <v/>
      </c>
      <c r="J302" s="78" t="str">
        <f t="shared" si="14"/>
        <v/>
      </c>
      <c r="K302" s="78"/>
      <c r="L302" s="78"/>
      <c r="M302" s="78"/>
      <c r="N302" s="78"/>
      <c r="O302" s="78"/>
      <c r="P302" s="78"/>
      <c r="Q302" s="78"/>
      <c r="R302" s="79" t="str">
        <f t="shared" si="13"/>
        <v/>
      </c>
      <c r="S302" s="80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  <c r="AJ302" s="73"/>
      <c r="AK302" s="73"/>
      <c r="AL302" s="73"/>
      <c r="AM302" s="73"/>
      <c r="AN302" s="73"/>
      <c r="AO302" s="73"/>
      <c r="AP302" s="73"/>
      <c r="AQ302" s="73"/>
      <c r="AR302" s="73"/>
      <c r="AS302" s="73"/>
      <c r="AT302" s="73"/>
      <c r="AZ302" s="41"/>
    </row>
    <row r="303" spans="1:52" x14ac:dyDescent="0.2">
      <c r="A303" s="72"/>
      <c r="B303" s="72"/>
      <c r="C303" s="73"/>
      <c r="D303" s="73"/>
      <c r="E303" s="74"/>
      <c r="F303" s="74"/>
      <c r="G303" s="78" t="str">
        <f t="shared" si="14"/>
        <v/>
      </c>
      <c r="H303" s="78" t="str">
        <f t="shared" si="14"/>
        <v/>
      </c>
      <c r="I303" s="78" t="str">
        <f t="shared" si="14"/>
        <v/>
      </c>
      <c r="J303" s="78" t="str">
        <f t="shared" si="14"/>
        <v/>
      </c>
      <c r="K303" s="78"/>
      <c r="L303" s="78"/>
      <c r="M303" s="78"/>
      <c r="N303" s="78"/>
      <c r="O303" s="78"/>
      <c r="P303" s="78"/>
      <c r="Q303" s="78"/>
      <c r="R303" s="79" t="str">
        <f t="shared" si="13"/>
        <v/>
      </c>
      <c r="S303" s="80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  <c r="AJ303" s="73"/>
      <c r="AK303" s="73"/>
      <c r="AL303" s="73"/>
      <c r="AM303" s="73"/>
      <c r="AN303" s="73"/>
      <c r="AO303" s="73"/>
      <c r="AP303" s="73"/>
      <c r="AQ303" s="73"/>
      <c r="AR303" s="73"/>
      <c r="AS303" s="73"/>
      <c r="AT303" s="73"/>
      <c r="AZ303" s="41"/>
    </row>
    <row r="304" spans="1:52" x14ac:dyDescent="0.2">
      <c r="A304" s="72"/>
      <c r="B304" s="72"/>
      <c r="C304" s="73"/>
      <c r="D304" s="73"/>
      <c r="E304" s="74"/>
      <c r="F304" s="74"/>
      <c r="G304" s="78" t="str">
        <f t="shared" si="14"/>
        <v/>
      </c>
      <c r="H304" s="78" t="str">
        <f t="shared" si="14"/>
        <v/>
      </c>
      <c r="I304" s="78" t="str">
        <f t="shared" si="14"/>
        <v/>
      </c>
      <c r="J304" s="78" t="str">
        <f t="shared" si="14"/>
        <v/>
      </c>
      <c r="K304" s="78"/>
      <c r="L304" s="78"/>
      <c r="M304" s="78"/>
      <c r="N304" s="78"/>
      <c r="O304" s="78"/>
      <c r="P304" s="78"/>
      <c r="Q304" s="78"/>
      <c r="R304" s="79" t="str">
        <f t="shared" si="13"/>
        <v/>
      </c>
      <c r="S304" s="80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  <c r="AJ304" s="73"/>
      <c r="AK304" s="73"/>
      <c r="AL304" s="73"/>
      <c r="AM304" s="73"/>
      <c r="AN304" s="73"/>
      <c r="AO304" s="73"/>
      <c r="AP304" s="73"/>
      <c r="AQ304" s="73"/>
      <c r="AR304" s="73"/>
      <c r="AS304" s="73"/>
      <c r="AT304" s="73"/>
      <c r="AZ304" s="41"/>
    </row>
    <row r="305" spans="1:52" x14ac:dyDescent="0.2">
      <c r="A305" s="72"/>
      <c r="B305" s="72"/>
      <c r="C305" s="73"/>
      <c r="D305" s="73"/>
      <c r="E305" s="74"/>
      <c r="F305" s="74"/>
      <c r="G305" s="78" t="str">
        <f t="shared" si="14"/>
        <v/>
      </c>
      <c r="H305" s="78" t="str">
        <f t="shared" si="14"/>
        <v/>
      </c>
      <c r="I305" s="78" t="str">
        <f t="shared" si="14"/>
        <v/>
      </c>
      <c r="J305" s="78" t="str">
        <f t="shared" si="14"/>
        <v/>
      </c>
      <c r="K305" s="78"/>
      <c r="L305" s="78"/>
      <c r="M305" s="78"/>
      <c r="N305" s="78"/>
      <c r="O305" s="78"/>
      <c r="P305" s="78"/>
      <c r="Q305" s="78"/>
      <c r="R305" s="79" t="str">
        <f t="shared" si="13"/>
        <v/>
      </c>
      <c r="S305" s="80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  <c r="AJ305" s="73"/>
      <c r="AK305" s="73"/>
      <c r="AL305" s="73"/>
      <c r="AM305" s="73"/>
      <c r="AN305" s="73"/>
      <c r="AO305" s="73"/>
      <c r="AP305" s="73"/>
      <c r="AQ305" s="73"/>
      <c r="AR305" s="73"/>
      <c r="AS305" s="73"/>
      <c r="AT305" s="73"/>
      <c r="AZ305" s="41"/>
    </row>
    <row r="306" spans="1:52" x14ac:dyDescent="0.2">
      <c r="A306" s="72"/>
      <c r="B306" s="72"/>
      <c r="C306" s="73"/>
      <c r="D306" s="73"/>
      <c r="E306" s="74"/>
      <c r="F306" s="74"/>
      <c r="G306" s="78" t="str">
        <f t="shared" si="14"/>
        <v/>
      </c>
      <c r="H306" s="78" t="str">
        <f t="shared" si="14"/>
        <v/>
      </c>
      <c r="I306" s="78" t="str">
        <f t="shared" si="14"/>
        <v/>
      </c>
      <c r="J306" s="78" t="str">
        <f t="shared" si="14"/>
        <v/>
      </c>
      <c r="K306" s="78"/>
      <c r="L306" s="78"/>
      <c r="M306" s="78"/>
      <c r="N306" s="78"/>
      <c r="O306" s="78"/>
      <c r="P306" s="78"/>
      <c r="Q306" s="78"/>
      <c r="R306" s="79" t="str">
        <f t="shared" si="13"/>
        <v/>
      </c>
      <c r="S306" s="80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  <c r="AJ306" s="73"/>
      <c r="AK306" s="73"/>
      <c r="AL306" s="73"/>
      <c r="AM306" s="73"/>
      <c r="AN306" s="73"/>
      <c r="AO306" s="73"/>
      <c r="AP306" s="73"/>
      <c r="AQ306" s="73"/>
      <c r="AR306" s="73"/>
      <c r="AS306" s="73"/>
      <c r="AT306" s="73"/>
      <c r="AZ306" s="41"/>
    </row>
    <row r="307" spans="1:52" x14ac:dyDescent="0.2">
      <c r="A307" s="72"/>
      <c r="B307" s="72"/>
      <c r="C307" s="73"/>
      <c r="D307" s="73"/>
      <c r="E307" s="74"/>
      <c r="F307" s="74"/>
      <c r="G307" s="78" t="str">
        <f t="shared" si="14"/>
        <v/>
      </c>
      <c r="H307" s="78" t="str">
        <f t="shared" si="14"/>
        <v/>
      </c>
      <c r="I307" s="78" t="str">
        <f t="shared" si="14"/>
        <v/>
      </c>
      <c r="J307" s="78" t="str">
        <f t="shared" si="14"/>
        <v/>
      </c>
      <c r="K307" s="78"/>
      <c r="L307" s="78"/>
      <c r="M307" s="78"/>
      <c r="N307" s="78"/>
      <c r="O307" s="78"/>
      <c r="P307" s="78"/>
      <c r="Q307" s="78"/>
      <c r="R307" s="79" t="str">
        <f t="shared" si="13"/>
        <v/>
      </c>
      <c r="S307" s="80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  <c r="AJ307" s="73"/>
      <c r="AK307" s="73"/>
      <c r="AL307" s="73"/>
      <c r="AM307" s="73"/>
      <c r="AN307" s="73"/>
      <c r="AO307" s="73"/>
      <c r="AP307" s="73"/>
      <c r="AQ307" s="73"/>
      <c r="AR307" s="73"/>
      <c r="AS307" s="73"/>
      <c r="AT307" s="73"/>
      <c r="AZ307" s="41"/>
    </row>
    <row r="308" spans="1:52" x14ac:dyDescent="0.2">
      <c r="A308" s="72"/>
      <c r="B308" s="72"/>
      <c r="C308" s="73"/>
      <c r="D308" s="73"/>
      <c r="E308" s="74"/>
      <c r="F308" s="74"/>
      <c r="G308" s="78" t="str">
        <f t="shared" si="14"/>
        <v/>
      </c>
      <c r="H308" s="78" t="str">
        <f t="shared" si="14"/>
        <v/>
      </c>
      <c r="I308" s="78" t="str">
        <f t="shared" si="14"/>
        <v/>
      </c>
      <c r="J308" s="78" t="str">
        <f t="shared" si="14"/>
        <v/>
      </c>
      <c r="K308" s="78"/>
      <c r="L308" s="78"/>
      <c r="M308" s="78"/>
      <c r="N308" s="78"/>
      <c r="O308" s="78"/>
      <c r="P308" s="78"/>
      <c r="Q308" s="78"/>
      <c r="R308" s="79" t="str">
        <f t="shared" si="13"/>
        <v/>
      </c>
      <c r="S308" s="80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  <c r="AJ308" s="73"/>
      <c r="AK308" s="73"/>
      <c r="AL308" s="73"/>
      <c r="AM308" s="73"/>
      <c r="AN308" s="73"/>
      <c r="AO308" s="73"/>
      <c r="AP308" s="73"/>
      <c r="AQ308" s="73"/>
      <c r="AR308" s="73"/>
      <c r="AS308" s="73"/>
      <c r="AT308" s="73"/>
      <c r="AZ308" s="41"/>
    </row>
    <row r="309" spans="1:52" x14ac:dyDescent="0.2">
      <c r="A309" s="72"/>
      <c r="B309" s="72"/>
      <c r="C309" s="73"/>
      <c r="D309" s="73"/>
      <c r="E309" s="74"/>
      <c r="F309" s="74"/>
      <c r="G309" s="78" t="str">
        <f t="shared" si="14"/>
        <v/>
      </c>
      <c r="H309" s="78" t="str">
        <f t="shared" si="14"/>
        <v/>
      </c>
      <c r="I309" s="78" t="str">
        <f t="shared" si="14"/>
        <v/>
      </c>
      <c r="J309" s="78" t="str">
        <f t="shared" si="14"/>
        <v/>
      </c>
      <c r="K309" s="78"/>
      <c r="L309" s="78"/>
      <c r="M309" s="78"/>
      <c r="N309" s="78"/>
      <c r="O309" s="78"/>
      <c r="P309" s="78"/>
      <c r="Q309" s="78"/>
      <c r="R309" s="79" t="str">
        <f t="shared" si="13"/>
        <v/>
      </c>
      <c r="S309" s="80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  <c r="AJ309" s="73"/>
      <c r="AK309" s="73"/>
      <c r="AL309" s="73"/>
      <c r="AM309" s="73"/>
      <c r="AN309" s="73"/>
      <c r="AO309" s="73"/>
      <c r="AP309" s="73"/>
      <c r="AQ309" s="73"/>
      <c r="AR309" s="73"/>
      <c r="AS309" s="73"/>
      <c r="AT309" s="73"/>
      <c r="AZ309" s="41"/>
    </row>
    <row r="310" spans="1:52" x14ac:dyDescent="0.2">
      <c r="A310" s="72"/>
      <c r="B310" s="72"/>
      <c r="C310" s="73"/>
      <c r="D310" s="73"/>
      <c r="E310" s="74"/>
      <c r="F310" s="74"/>
      <c r="G310" s="78" t="str">
        <f t="shared" si="14"/>
        <v/>
      </c>
      <c r="H310" s="78" t="str">
        <f t="shared" si="14"/>
        <v/>
      </c>
      <c r="I310" s="78" t="str">
        <f t="shared" si="14"/>
        <v/>
      </c>
      <c r="J310" s="78" t="str">
        <f t="shared" si="14"/>
        <v/>
      </c>
      <c r="K310" s="78"/>
      <c r="L310" s="78"/>
      <c r="M310" s="78"/>
      <c r="N310" s="78"/>
      <c r="O310" s="78"/>
      <c r="P310" s="78"/>
      <c r="Q310" s="78"/>
      <c r="R310" s="79" t="str">
        <f t="shared" si="13"/>
        <v/>
      </c>
      <c r="S310" s="80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  <c r="AJ310" s="73"/>
      <c r="AK310" s="73"/>
      <c r="AL310" s="73"/>
      <c r="AM310" s="73"/>
      <c r="AN310" s="73"/>
      <c r="AO310" s="73"/>
      <c r="AP310" s="73"/>
      <c r="AQ310" s="73"/>
      <c r="AR310" s="73"/>
      <c r="AS310" s="73"/>
      <c r="AT310" s="73"/>
      <c r="AZ310" s="41"/>
    </row>
    <row r="311" spans="1:52" x14ac:dyDescent="0.2">
      <c r="A311" s="72"/>
      <c r="B311" s="72"/>
      <c r="C311" s="73"/>
      <c r="D311" s="73"/>
      <c r="E311" s="74"/>
      <c r="F311" s="74"/>
      <c r="G311" s="78" t="str">
        <f t="shared" si="14"/>
        <v/>
      </c>
      <c r="H311" s="78" t="str">
        <f t="shared" si="14"/>
        <v/>
      </c>
      <c r="I311" s="78" t="str">
        <f t="shared" si="14"/>
        <v/>
      </c>
      <c r="J311" s="78" t="str">
        <f t="shared" si="14"/>
        <v/>
      </c>
      <c r="K311" s="78"/>
      <c r="L311" s="78"/>
      <c r="M311" s="78"/>
      <c r="N311" s="78"/>
      <c r="O311" s="78"/>
      <c r="P311" s="78"/>
      <c r="Q311" s="78"/>
      <c r="R311" s="79" t="str">
        <f t="shared" si="13"/>
        <v/>
      </c>
      <c r="S311" s="80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  <c r="AJ311" s="73"/>
      <c r="AK311" s="73"/>
      <c r="AL311" s="73"/>
      <c r="AM311" s="73"/>
      <c r="AN311" s="73"/>
      <c r="AO311" s="73"/>
      <c r="AP311" s="73"/>
      <c r="AQ311" s="73"/>
      <c r="AR311" s="73"/>
      <c r="AS311" s="73"/>
      <c r="AT311" s="73"/>
      <c r="AZ311" s="41"/>
    </row>
    <row r="312" spans="1:52" x14ac:dyDescent="0.2">
      <c r="A312" s="72"/>
      <c r="B312" s="72"/>
      <c r="C312" s="73"/>
      <c r="D312" s="73"/>
      <c r="E312" s="74"/>
      <c r="F312" s="74"/>
      <c r="G312" s="78" t="str">
        <f t="shared" si="14"/>
        <v/>
      </c>
      <c r="H312" s="78" t="str">
        <f t="shared" si="14"/>
        <v/>
      </c>
      <c r="I312" s="78" t="str">
        <f t="shared" si="14"/>
        <v/>
      </c>
      <c r="J312" s="78" t="str">
        <f t="shared" si="14"/>
        <v/>
      </c>
      <c r="K312" s="78"/>
      <c r="L312" s="78"/>
      <c r="M312" s="78"/>
      <c r="N312" s="78"/>
      <c r="O312" s="78"/>
      <c r="P312" s="78"/>
      <c r="Q312" s="78"/>
      <c r="R312" s="79" t="str">
        <f t="shared" si="13"/>
        <v/>
      </c>
      <c r="S312" s="80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  <c r="AJ312" s="73"/>
      <c r="AK312" s="73"/>
      <c r="AL312" s="73"/>
      <c r="AM312" s="73"/>
      <c r="AN312" s="73"/>
      <c r="AO312" s="73"/>
      <c r="AP312" s="73"/>
      <c r="AQ312" s="73"/>
      <c r="AR312" s="73"/>
      <c r="AS312" s="73"/>
      <c r="AT312" s="73"/>
      <c r="AZ312" s="41"/>
    </row>
    <row r="313" spans="1:52" x14ac:dyDescent="0.2">
      <c r="A313" s="72"/>
      <c r="B313" s="72"/>
      <c r="C313" s="73"/>
      <c r="D313" s="73"/>
      <c r="E313" s="74"/>
      <c r="F313" s="74"/>
      <c r="G313" s="78" t="str">
        <f t="shared" si="14"/>
        <v/>
      </c>
      <c r="H313" s="78" t="str">
        <f t="shared" si="14"/>
        <v/>
      </c>
      <c r="I313" s="78" t="str">
        <f t="shared" si="14"/>
        <v/>
      </c>
      <c r="J313" s="78" t="str">
        <f t="shared" si="14"/>
        <v/>
      </c>
      <c r="K313" s="78"/>
      <c r="L313" s="78"/>
      <c r="M313" s="78"/>
      <c r="N313" s="78"/>
      <c r="O313" s="78"/>
      <c r="P313" s="78"/>
      <c r="Q313" s="78"/>
      <c r="R313" s="79" t="str">
        <f t="shared" si="13"/>
        <v/>
      </c>
      <c r="S313" s="80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  <c r="AJ313" s="73"/>
      <c r="AK313" s="73"/>
      <c r="AL313" s="73"/>
      <c r="AM313" s="73"/>
      <c r="AN313" s="73"/>
      <c r="AO313" s="73"/>
      <c r="AP313" s="73"/>
      <c r="AQ313" s="73"/>
      <c r="AR313" s="73"/>
      <c r="AS313" s="73"/>
      <c r="AT313" s="73"/>
      <c r="AZ313" s="41"/>
    </row>
    <row r="314" spans="1:52" x14ac:dyDescent="0.2">
      <c r="A314" s="72"/>
      <c r="B314" s="72"/>
      <c r="C314" s="73"/>
      <c r="D314" s="73"/>
      <c r="E314" s="74"/>
      <c r="F314" s="74"/>
      <c r="G314" s="78" t="str">
        <f t="shared" si="14"/>
        <v/>
      </c>
      <c r="H314" s="78" t="str">
        <f t="shared" si="14"/>
        <v/>
      </c>
      <c r="I314" s="78" t="str">
        <f t="shared" si="14"/>
        <v/>
      </c>
      <c r="J314" s="78" t="str">
        <f t="shared" si="14"/>
        <v/>
      </c>
      <c r="K314" s="78"/>
      <c r="L314" s="78"/>
      <c r="M314" s="78"/>
      <c r="N314" s="78"/>
      <c r="O314" s="78"/>
      <c r="P314" s="78"/>
      <c r="Q314" s="78"/>
      <c r="R314" s="79" t="str">
        <f t="shared" si="13"/>
        <v/>
      </c>
      <c r="S314" s="80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  <c r="AJ314" s="73"/>
      <c r="AK314" s="73"/>
      <c r="AL314" s="73"/>
      <c r="AM314" s="73"/>
      <c r="AN314" s="73"/>
      <c r="AO314" s="73"/>
      <c r="AP314" s="73"/>
      <c r="AQ314" s="73"/>
      <c r="AR314" s="73"/>
      <c r="AS314" s="73"/>
      <c r="AT314" s="73"/>
      <c r="AZ314" s="41"/>
    </row>
    <row r="315" spans="1:52" x14ac:dyDescent="0.2">
      <c r="A315" s="72"/>
      <c r="B315" s="72"/>
      <c r="C315" s="73"/>
      <c r="D315" s="73"/>
      <c r="E315" s="74"/>
      <c r="F315" s="74"/>
      <c r="G315" s="78" t="str">
        <f t="shared" si="14"/>
        <v/>
      </c>
      <c r="H315" s="78" t="str">
        <f t="shared" si="14"/>
        <v/>
      </c>
      <c r="I315" s="78" t="str">
        <f t="shared" si="14"/>
        <v/>
      </c>
      <c r="J315" s="78" t="str">
        <f t="shared" si="14"/>
        <v/>
      </c>
      <c r="K315" s="78"/>
      <c r="L315" s="78"/>
      <c r="M315" s="78"/>
      <c r="N315" s="78"/>
      <c r="O315" s="78"/>
      <c r="P315" s="78"/>
      <c r="Q315" s="78"/>
      <c r="R315" s="79" t="str">
        <f t="shared" si="13"/>
        <v/>
      </c>
      <c r="S315" s="80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  <c r="AJ315" s="73"/>
      <c r="AK315" s="73"/>
      <c r="AL315" s="73"/>
      <c r="AM315" s="73"/>
      <c r="AN315" s="73"/>
      <c r="AO315" s="73"/>
      <c r="AP315" s="73"/>
      <c r="AQ315" s="73"/>
      <c r="AR315" s="73"/>
      <c r="AS315" s="73"/>
      <c r="AT315" s="73"/>
      <c r="AZ315" s="41"/>
    </row>
    <row r="316" spans="1:52" x14ac:dyDescent="0.2">
      <c r="A316" s="72"/>
      <c r="B316" s="72"/>
      <c r="C316" s="73"/>
      <c r="D316" s="73"/>
      <c r="E316" s="74"/>
      <c r="F316" s="74"/>
      <c r="G316" s="78" t="str">
        <f t="shared" si="14"/>
        <v/>
      </c>
      <c r="H316" s="78" t="str">
        <f t="shared" si="14"/>
        <v/>
      </c>
      <c r="I316" s="78" t="str">
        <f t="shared" si="14"/>
        <v/>
      </c>
      <c r="J316" s="78" t="str">
        <f t="shared" si="14"/>
        <v/>
      </c>
      <c r="K316" s="78"/>
      <c r="L316" s="78"/>
      <c r="M316" s="78"/>
      <c r="N316" s="78"/>
      <c r="O316" s="78"/>
      <c r="P316" s="78"/>
      <c r="Q316" s="78"/>
      <c r="R316" s="79" t="str">
        <f t="shared" si="13"/>
        <v/>
      </c>
      <c r="S316" s="80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  <c r="AJ316" s="73"/>
      <c r="AK316" s="73"/>
      <c r="AL316" s="73"/>
      <c r="AM316" s="73"/>
      <c r="AN316" s="73"/>
      <c r="AO316" s="73"/>
      <c r="AP316" s="73"/>
      <c r="AQ316" s="73"/>
      <c r="AR316" s="73"/>
      <c r="AS316" s="73"/>
      <c r="AT316" s="73"/>
      <c r="AZ316" s="41"/>
    </row>
    <row r="317" spans="1:52" x14ac:dyDescent="0.2">
      <c r="A317" s="72"/>
      <c r="B317" s="72"/>
      <c r="C317" s="73"/>
      <c r="D317" s="73"/>
      <c r="E317" s="74"/>
      <c r="F317" s="74"/>
      <c r="G317" s="78" t="str">
        <f t="shared" si="14"/>
        <v/>
      </c>
      <c r="H317" s="78" t="str">
        <f t="shared" si="14"/>
        <v/>
      </c>
      <c r="I317" s="78" t="str">
        <f t="shared" si="14"/>
        <v/>
      </c>
      <c r="J317" s="78" t="str">
        <f t="shared" si="14"/>
        <v/>
      </c>
      <c r="K317" s="78"/>
      <c r="L317" s="78"/>
      <c r="M317" s="78"/>
      <c r="N317" s="78"/>
      <c r="O317" s="78"/>
      <c r="P317" s="78"/>
      <c r="Q317" s="78"/>
      <c r="R317" s="79" t="str">
        <f t="shared" si="13"/>
        <v/>
      </c>
      <c r="S317" s="80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  <c r="AJ317" s="73"/>
      <c r="AK317" s="73"/>
      <c r="AL317" s="73"/>
      <c r="AM317" s="73"/>
      <c r="AN317" s="73"/>
      <c r="AO317" s="73"/>
      <c r="AP317" s="73"/>
      <c r="AQ317" s="73"/>
      <c r="AR317" s="73"/>
      <c r="AS317" s="73"/>
      <c r="AT317" s="73"/>
      <c r="AZ317" s="41"/>
    </row>
    <row r="318" spans="1:52" x14ac:dyDescent="0.2">
      <c r="A318" s="72"/>
      <c r="B318" s="72"/>
      <c r="C318" s="73"/>
      <c r="D318" s="73"/>
      <c r="E318" s="74"/>
      <c r="F318" s="74"/>
      <c r="G318" s="78" t="str">
        <f t="shared" si="14"/>
        <v/>
      </c>
      <c r="H318" s="78" t="str">
        <f t="shared" si="14"/>
        <v/>
      </c>
      <c r="I318" s="78" t="str">
        <f t="shared" si="14"/>
        <v/>
      </c>
      <c r="J318" s="78" t="str">
        <f t="shared" si="14"/>
        <v/>
      </c>
      <c r="K318" s="78"/>
      <c r="L318" s="78"/>
      <c r="M318" s="78"/>
      <c r="N318" s="78"/>
      <c r="O318" s="78"/>
      <c r="P318" s="78"/>
      <c r="Q318" s="78"/>
      <c r="R318" s="79" t="str">
        <f t="shared" si="13"/>
        <v/>
      </c>
      <c r="S318" s="80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  <c r="AJ318" s="73"/>
      <c r="AK318" s="73"/>
      <c r="AL318" s="73"/>
      <c r="AM318" s="73"/>
      <c r="AN318" s="73"/>
      <c r="AO318" s="73"/>
      <c r="AP318" s="73"/>
      <c r="AQ318" s="73"/>
      <c r="AR318" s="73"/>
      <c r="AS318" s="73"/>
      <c r="AT318" s="73"/>
      <c r="AZ318" s="41"/>
    </row>
    <row r="319" spans="1:52" x14ac:dyDescent="0.2">
      <c r="A319" s="72"/>
      <c r="B319" s="72"/>
      <c r="C319" s="73"/>
      <c r="D319" s="73"/>
      <c r="E319" s="74"/>
      <c r="F319" s="74"/>
      <c r="G319" s="78" t="str">
        <f t="shared" si="14"/>
        <v/>
      </c>
      <c r="H319" s="78" t="str">
        <f t="shared" si="14"/>
        <v/>
      </c>
      <c r="I319" s="78" t="str">
        <f t="shared" si="14"/>
        <v/>
      </c>
      <c r="J319" s="78" t="str">
        <f t="shared" si="14"/>
        <v/>
      </c>
      <c r="K319" s="78"/>
      <c r="L319" s="78"/>
      <c r="M319" s="78"/>
      <c r="N319" s="78"/>
      <c r="O319" s="78"/>
      <c r="P319" s="78"/>
      <c r="Q319" s="78"/>
      <c r="R319" s="79" t="str">
        <f t="shared" si="13"/>
        <v/>
      </c>
      <c r="S319" s="80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  <c r="AJ319" s="73"/>
      <c r="AK319" s="73"/>
      <c r="AL319" s="73"/>
      <c r="AM319" s="73"/>
      <c r="AN319" s="73"/>
      <c r="AO319" s="73"/>
      <c r="AP319" s="73"/>
      <c r="AQ319" s="73"/>
      <c r="AR319" s="73"/>
      <c r="AS319" s="73"/>
      <c r="AT319" s="73"/>
      <c r="AZ319" s="41"/>
    </row>
    <row r="320" spans="1:52" x14ac:dyDescent="0.2">
      <c r="A320" s="72"/>
      <c r="B320" s="72"/>
      <c r="C320" s="73"/>
      <c r="D320" s="73"/>
      <c r="E320" s="74"/>
      <c r="F320" s="74"/>
      <c r="G320" s="78" t="str">
        <f t="shared" si="14"/>
        <v/>
      </c>
      <c r="H320" s="78" t="str">
        <f t="shared" si="14"/>
        <v/>
      </c>
      <c r="I320" s="78" t="str">
        <f t="shared" si="14"/>
        <v/>
      </c>
      <c r="J320" s="78" t="str">
        <f t="shared" si="14"/>
        <v/>
      </c>
      <c r="K320" s="78"/>
      <c r="L320" s="78"/>
      <c r="M320" s="78"/>
      <c r="N320" s="78"/>
      <c r="O320" s="78"/>
      <c r="P320" s="78"/>
      <c r="Q320" s="78"/>
      <c r="R320" s="79" t="str">
        <f t="shared" si="13"/>
        <v/>
      </c>
      <c r="S320" s="80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  <c r="AJ320" s="73"/>
      <c r="AK320" s="73"/>
      <c r="AL320" s="73"/>
      <c r="AM320" s="73"/>
      <c r="AN320" s="73"/>
      <c r="AO320" s="73"/>
      <c r="AP320" s="73"/>
      <c r="AQ320" s="73"/>
      <c r="AR320" s="73"/>
      <c r="AS320" s="73"/>
      <c r="AT320" s="73"/>
      <c r="AZ320" s="41"/>
    </row>
    <row r="321" spans="1:52" x14ac:dyDescent="0.2">
      <c r="A321" s="72"/>
      <c r="B321" s="72"/>
      <c r="C321" s="73"/>
      <c r="D321" s="73"/>
      <c r="E321" s="74"/>
      <c r="F321" s="74"/>
      <c r="G321" s="78" t="str">
        <f t="shared" si="14"/>
        <v/>
      </c>
      <c r="H321" s="78" t="str">
        <f t="shared" si="14"/>
        <v/>
      </c>
      <c r="I321" s="78" t="str">
        <f t="shared" si="14"/>
        <v/>
      </c>
      <c r="J321" s="78" t="str">
        <f t="shared" si="14"/>
        <v/>
      </c>
      <c r="K321" s="78"/>
      <c r="L321" s="78"/>
      <c r="M321" s="78"/>
      <c r="N321" s="78"/>
      <c r="O321" s="78"/>
      <c r="P321" s="78"/>
      <c r="Q321" s="78"/>
      <c r="R321" s="79" t="str">
        <f t="shared" si="13"/>
        <v/>
      </c>
      <c r="S321" s="80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  <c r="AJ321" s="73"/>
      <c r="AK321" s="73"/>
      <c r="AL321" s="73"/>
      <c r="AM321" s="73"/>
      <c r="AN321" s="73"/>
      <c r="AO321" s="73"/>
      <c r="AP321" s="73"/>
      <c r="AQ321" s="73"/>
      <c r="AR321" s="73"/>
      <c r="AS321" s="73"/>
      <c r="AT321" s="73"/>
      <c r="AZ321" s="41"/>
    </row>
    <row r="322" spans="1:52" x14ac:dyDescent="0.2">
      <c r="A322" s="72"/>
      <c r="B322" s="72"/>
      <c r="C322" s="73"/>
      <c r="D322" s="73"/>
      <c r="E322" s="74"/>
      <c r="F322" s="74"/>
      <c r="G322" s="78" t="str">
        <f t="shared" si="14"/>
        <v/>
      </c>
      <c r="H322" s="78" t="str">
        <f t="shared" si="14"/>
        <v/>
      </c>
      <c r="I322" s="78" t="str">
        <f t="shared" si="14"/>
        <v/>
      </c>
      <c r="J322" s="78" t="str">
        <f t="shared" si="14"/>
        <v/>
      </c>
      <c r="K322" s="78"/>
      <c r="L322" s="78"/>
      <c r="M322" s="78"/>
      <c r="N322" s="78"/>
      <c r="O322" s="78"/>
      <c r="P322" s="78"/>
      <c r="Q322" s="78"/>
      <c r="R322" s="79" t="str">
        <f t="shared" si="13"/>
        <v/>
      </c>
      <c r="S322" s="80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  <c r="AJ322" s="73"/>
      <c r="AK322" s="73"/>
      <c r="AL322" s="73"/>
      <c r="AM322" s="73"/>
      <c r="AN322" s="73"/>
      <c r="AO322" s="73"/>
      <c r="AP322" s="73"/>
      <c r="AQ322" s="73"/>
      <c r="AR322" s="73"/>
      <c r="AS322" s="73"/>
      <c r="AT322" s="73"/>
      <c r="AZ322" s="41"/>
    </row>
    <row r="323" spans="1:52" x14ac:dyDescent="0.2">
      <c r="A323" s="72"/>
      <c r="B323" s="72"/>
      <c r="C323" s="73"/>
      <c r="D323" s="73"/>
      <c r="E323" s="74"/>
      <c r="F323" s="74"/>
      <c r="G323" s="78" t="str">
        <f t="shared" si="14"/>
        <v/>
      </c>
      <c r="H323" s="78" t="str">
        <f t="shared" si="14"/>
        <v/>
      </c>
      <c r="I323" s="78" t="str">
        <f t="shared" si="14"/>
        <v/>
      </c>
      <c r="J323" s="78" t="str">
        <f t="shared" si="14"/>
        <v/>
      </c>
      <c r="K323" s="78"/>
      <c r="L323" s="78"/>
      <c r="M323" s="78"/>
      <c r="N323" s="78"/>
      <c r="O323" s="78"/>
      <c r="P323" s="78"/>
      <c r="Q323" s="78"/>
      <c r="R323" s="79" t="str">
        <f t="shared" si="13"/>
        <v/>
      </c>
      <c r="S323" s="80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  <c r="AJ323" s="73"/>
      <c r="AK323" s="73"/>
      <c r="AL323" s="73"/>
      <c r="AM323" s="73"/>
      <c r="AN323" s="73"/>
      <c r="AO323" s="73"/>
      <c r="AP323" s="73"/>
      <c r="AQ323" s="73"/>
      <c r="AR323" s="73"/>
      <c r="AS323" s="73"/>
      <c r="AT323" s="73"/>
      <c r="AZ323" s="41"/>
    </row>
    <row r="324" spans="1:52" x14ac:dyDescent="0.2">
      <c r="A324" s="72"/>
      <c r="B324" s="72"/>
      <c r="C324" s="73"/>
      <c r="D324" s="73"/>
      <c r="E324" s="74"/>
      <c r="F324" s="74"/>
      <c r="G324" s="78" t="str">
        <f t="shared" si="14"/>
        <v/>
      </c>
      <c r="H324" s="78" t="str">
        <f t="shared" si="14"/>
        <v/>
      </c>
      <c r="I324" s="78" t="str">
        <f t="shared" si="14"/>
        <v/>
      </c>
      <c r="J324" s="78" t="str">
        <f t="shared" si="14"/>
        <v/>
      </c>
      <c r="K324" s="78"/>
      <c r="L324" s="78"/>
      <c r="M324" s="78"/>
      <c r="N324" s="78"/>
      <c r="O324" s="78"/>
      <c r="P324" s="78"/>
      <c r="Q324" s="78"/>
      <c r="R324" s="79" t="str">
        <f t="shared" si="13"/>
        <v/>
      </c>
      <c r="S324" s="80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  <c r="AJ324" s="73"/>
      <c r="AK324" s="73"/>
      <c r="AL324" s="73"/>
      <c r="AM324" s="73"/>
      <c r="AN324" s="73"/>
      <c r="AO324" s="73"/>
      <c r="AP324" s="73"/>
      <c r="AQ324" s="73"/>
      <c r="AR324" s="73"/>
      <c r="AS324" s="73"/>
      <c r="AT324" s="73"/>
      <c r="AZ324" s="41"/>
    </row>
    <row r="325" spans="1:52" x14ac:dyDescent="0.2">
      <c r="A325" s="72"/>
      <c r="B325" s="72"/>
      <c r="C325" s="73"/>
      <c r="D325" s="73"/>
      <c r="E325" s="74"/>
      <c r="F325" s="74"/>
      <c r="G325" s="78" t="str">
        <f t="shared" si="14"/>
        <v/>
      </c>
      <c r="H325" s="78" t="str">
        <f t="shared" si="14"/>
        <v/>
      </c>
      <c r="I325" s="78" t="str">
        <f t="shared" si="14"/>
        <v/>
      </c>
      <c r="J325" s="78" t="str">
        <f t="shared" si="14"/>
        <v/>
      </c>
      <c r="K325" s="78"/>
      <c r="L325" s="78"/>
      <c r="M325" s="78"/>
      <c r="N325" s="78"/>
      <c r="O325" s="78"/>
      <c r="P325" s="78"/>
      <c r="Q325" s="78"/>
      <c r="R325" s="79" t="str">
        <f t="shared" si="13"/>
        <v/>
      </c>
      <c r="S325" s="80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  <c r="AJ325" s="73"/>
      <c r="AK325" s="73"/>
      <c r="AL325" s="73"/>
      <c r="AM325" s="73"/>
      <c r="AN325" s="73"/>
      <c r="AO325" s="73"/>
      <c r="AP325" s="73"/>
      <c r="AQ325" s="73"/>
      <c r="AR325" s="73"/>
      <c r="AS325" s="73"/>
      <c r="AT325" s="73"/>
      <c r="AZ325" s="41"/>
    </row>
    <row r="326" spans="1:52" x14ac:dyDescent="0.2">
      <c r="A326" s="72"/>
      <c r="B326" s="72"/>
      <c r="C326" s="73"/>
      <c r="D326" s="73"/>
      <c r="E326" s="74"/>
      <c r="F326" s="74"/>
      <c r="G326" s="78" t="str">
        <f t="shared" si="14"/>
        <v/>
      </c>
      <c r="H326" s="78" t="str">
        <f t="shared" si="14"/>
        <v/>
      </c>
      <c r="I326" s="78" t="str">
        <f t="shared" si="14"/>
        <v/>
      </c>
      <c r="J326" s="78" t="str">
        <f t="shared" si="14"/>
        <v/>
      </c>
      <c r="K326" s="78"/>
      <c r="L326" s="78"/>
      <c r="M326" s="78"/>
      <c r="N326" s="78"/>
      <c r="O326" s="78"/>
      <c r="P326" s="78"/>
      <c r="Q326" s="78"/>
      <c r="R326" s="79" t="str">
        <f t="shared" si="13"/>
        <v/>
      </c>
      <c r="S326" s="80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  <c r="AL326" s="73"/>
      <c r="AM326" s="73"/>
      <c r="AN326" s="73"/>
      <c r="AO326" s="73"/>
      <c r="AP326" s="73"/>
      <c r="AQ326" s="73"/>
      <c r="AR326" s="73"/>
      <c r="AS326" s="73"/>
      <c r="AT326" s="73"/>
      <c r="AZ326" s="41"/>
    </row>
    <row r="327" spans="1:52" x14ac:dyDescent="0.2">
      <c r="A327" s="72"/>
      <c r="B327" s="72"/>
      <c r="C327" s="73"/>
      <c r="D327" s="73"/>
      <c r="E327" s="74"/>
      <c r="F327" s="74"/>
      <c r="G327" s="78" t="str">
        <f t="shared" si="14"/>
        <v/>
      </c>
      <c r="H327" s="78" t="str">
        <f t="shared" si="14"/>
        <v/>
      </c>
      <c r="I327" s="78" t="str">
        <f t="shared" si="14"/>
        <v/>
      </c>
      <c r="J327" s="78" t="str">
        <f t="shared" si="14"/>
        <v/>
      </c>
      <c r="K327" s="78"/>
      <c r="L327" s="78"/>
      <c r="M327" s="78"/>
      <c r="N327" s="78"/>
      <c r="O327" s="78"/>
      <c r="P327" s="78"/>
      <c r="Q327" s="78"/>
      <c r="R327" s="79" t="str">
        <f t="shared" si="13"/>
        <v/>
      </c>
      <c r="S327" s="80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  <c r="AJ327" s="73"/>
      <c r="AK327" s="73"/>
      <c r="AL327" s="73"/>
      <c r="AM327" s="73"/>
      <c r="AN327" s="73"/>
      <c r="AO327" s="73"/>
      <c r="AP327" s="73"/>
      <c r="AQ327" s="73"/>
      <c r="AR327" s="73"/>
      <c r="AS327" s="73"/>
      <c r="AT327" s="73"/>
      <c r="AZ327" s="41"/>
    </row>
    <row r="328" spans="1:52" x14ac:dyDescent="0.2">
      <c r="A328" s="72"/>
      <c r="B328" s="72"/>
      <c r="C328" s="73"/>
      <c r="D328" s="73"/>
      <c r="E328" s="74"/>
      <c r="F328" s="74"/>
      <c r="G328" s="78" t="str">
        <f t="shared" si="14"/>
        <v/>
      </c>
      <c r="H328" s="78" t="str">
        <f t="shared" si="14"/>
        <v/>
      </c>
      <c r="I328" s="78" t="str">
        <f t="shared" si="14"/>
        <v/>
      </c>
      <c r="J328" s="78" t="str">
        <f t="shared" si="14"/>
        <v/>
      </c>
      <c r="K328" s="78"/>
      <c r="L328" s="78"/>
      <c r="M328" s="78"/>
      <c r="N328" s="78"/>
      <c r="O328" s="78"/>
      <c r="P328" s="78"/>
      <c r="Q328" s="78"/>
      <c r="R328" s="79" t="str">
        <f t="shared" si="13"/>
        <v/>
      </c>
      <c r="S328" s="80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  <c r="AJ328" s="73"/>
      <c r="AK328" s="73"/>
      <c r="AL328" s="73"/>
      <c r="AM328" s="73"/>
      <c r="AN328" s="73"/>
      <c r="AO328" s="73"/>
      <c r="AP328" s="73"/>
      <c r="AQ328" s="73"/>
      <c r="AR328" s="73"/>
      <c r="AS328" s="73"/>
      <c r="AT328" s="73"/>
      <c r="AZ328" s="41"/>
    </row>
    <row r="329" spans="1:52" x14ac:dyDescent="0.2">
      <c r="A329" s="72"/>
      <c r="B329" s="72"/>
      <c r="C329" s="73"/>
      <c r="D329" s="73"/>
      <c r="E329" s="74"/>
      <c r="F329" s="74"/>
      <c r="G329" s="78" t="str">
        <f t="shared" si="14"/>
        <v/>
      </c>
      <c r="H329" s="78" t="str">
        <f t="shared" si="14"/>
        <v/>
      </c>
      <c r="I329" s="78" t="str">
        <f t="shared" si="14"/>
        <v/>
      </c>
      <c r="J329" s="78" t="str">
        <f t="shared" si="14"/>
        <v/>
      </c>
      <c r="K329" s="78"/>
      <c r="L329" s="78"/>
      <c r="M329" s="78"/>
      <c r="N329" s="78"/>
      <c r="O329" s="78"/>
      <c r="P329" s="78"/>
      <c r="Q329" s="78"/>
      <c r="R329" s="79" t="str">
        <f t="shared" si="13"/>
        <v/>
      </c>
      <c r="S329" s="80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  <c r="AJ329" s="73"/>
      <c r="AK329" s="73"/>
      <c r="AL329" s="73"/>
      <c r="AM329" s="73"/>
      <c r="AN329" s="73"/>
      <c r="AO329" s="73"/>
      <c r="AP329" s="73"/>
      <c r="AQ329" s="73"/>
      <c r="AR329" s="73"/>
      <c r="AS329" s="73"/>
      <c r="AT329" s="73"/>
      <c r="AZ329" s="41"/>
    </row>
    <row r="330" spans="1:52" x14ac:dyDescent="0.2">
      <c r="A330" s="72"/>
      <c r="B330" s="72"/>
      <c r="C330" s="73"/>
      <c r="D330" s="73"/>
      <c r="E330" s="74"/>
      <c r="F330" s="74"/>
      <c r="G330" s="78" t="str">
        <f t="shared" si="14"/>
        <v/>
      </c>
      <c r="H330" s="78" t="str">
        <f t="shared" si="14"/>
        <v/>
      </c>
      <c r="I330" s="78" t="str">
        <f t="shared" si="14"/>
        <v/>
      </c>
      <c r="J330" s="78" t="str">
        <f t="shared" si="14"/>
        <v/>
      </c>
      <c r="K330" s="78"/>
      <c r="L330" s="78"/>
      <c r="M330" s="78"/>
      <c r="N330" s="78"/>
      <c r="O330" s="78"/>
      <c r="P330" s="78"/>
      <c r="Q330" s="78"/>
      <c r="R330" s="79" t="str">
        <f t="shared" si="13"/>
        <v/>
      </c>
      <c r="S330" s="80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  <c r="AJ330" s="73"/>
      <c r="AK330" s="73"/>
      <c r="AL330" s="73"/>
      <c r="AM330" s="73"/>
      <c r="AN330" s="73"/>
      <c r="AO330" s="73"/>
      <c r="AP330" s="73"/>
      <c r="AQ330" s="73"/>
      <c r="AR330" s="73"/>
      <c r="AS330" s="73"/>
      <c r="AT330" s="73"/>
      <c r="AZ330" s="41"/>
    </row>
    <row r="331" spans="1:52" x14ac:dyDescent="0.2">
      <c r="A331" s="72"/>
      <c r="B331" s="72"/>
      <c r="C331" s="73"/>
      <c r="D331" s="73"/>
      <c r="E331" s="74"/>
      <c r="F331" s="74"/>
      <c r="G331" s="78" t="str">
        <f t="shared" si="14"/>
        <v/>
      </c>
      <c r="H331" s="78" t="str">
        <f t="shared" si="14"/>
        <v/>
      </c>
      <c r="I331" s="78" t="str">
        <f t="shared" si="14"/>
        <v/>
      </c>
      <c r="J331" s="78" t="str">
        <f t="shared" si="14"/>
        <v/>
      </c>
      <c r="K331" s="78"/>
      <c r="L331" s="78"/>
      <c r="M331" s="78"/>
      <c r="N331" s="78"/>
      <c r="O331" s="78"/>
      <c r="P331" s="78"/>
      <c r="Q331" s="78"/>
      <c r="R331" s="79" t="str">
        <f t="shared" si="13"/>
        <v/>
      </c>
      <c r="S331" s="80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  <c r="AJ331" s="73"/>
      <c r="AK331" s="73"/>
      <c r="AL331" s="73"/>
      <c r="AM331" s="73"/>
      <c r="AN331" s="73"/>
      <c r="AO331" s="73"/>
      <c r="AP331" s="73"/>
      <c r="AQ331" s="73"/>
      <c r="AR331" s="73"/>
      <c r="AS331" s="73"/>
      <c r="AT331" s="73"/>
      <c r="AZ331" s="41"/>
    </row>
    <row r="332" spans="1:52" x14ac:dyDescent="0.2">
      <c r="A332" s="72"/>
      <c r="B332" s="72"/>
      <c r="C332" s="73"/>
      <c r="D332" s="73"/>
      <c r="E332" s="74"/>
      <c r="F332" s="74"/>
      <c r="G332" s="78" t="str">
        <f t="shared" si="14"/>
        <v/>
      </c>
      <c r="H332" s="78" t="str">
        <f t="shared" si="14"/>
        <v/>
      </c>
      <c r="I332" s="78" t="str">
        <f t="shared" si="14"/>
        <v/>
      </c>
      <c r="J332" s="78" t="str">
        <f t="shared" si="14"/>
        <v/>
      </c>
      <c r="K332" s="78"/>
      <c r="L332" s="78"/>
      <c r="M332" s="78"/>
      <c r="N332" s="78"/>
      <c r="O332" s="78"/>
      <c r="P332" s="78"/>
      <c r="Q332" s="78"/>
      <c r="R332" s="79" t="str">
        <f t="shared" si="13"/>
        <v/>
      </c>
      <c r="S332" s="80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  <c r="AJ332" s="73"/>
      <c r="AK332" s="73"/>
      <c r="AL332" s="73"/>
      <c r="AM332" s="73"/>
      <c r="AN332" s="73"/>
      <c r="AO332" s="73"/>
      <c r="AP332" s="73"/>
      <c r="AQ332" s="73"/>
      <c r="AR332" s="73"/>
      <c r="AS332" s="73"/>
      <c r="AT332" s="73"/>
      <c r="AZ332" s="41"/>
    </row>
    <row r="333" spans="1:52" x14ac:dyDescent="0.2">
      <c r="A333" s="72"/>
      <c r="B333" s="72"/>
      <c r="C333" s="73"/>
      <c r="D333" s="73"/>
      <c r="E333" s="74"/>
      <c r="F333" s="74"/>
      <c r="G333" s="78" t="str">
        <f t="shared" si="14"/>
        <v/>
      </c>
      <c r="H333" s="78" t="str">
        <f t="shared" si="14"/>
        <v/>
      </c>
      <c r="I333" s="78" t="str">
        <f t="shared" si="14"/>
        <v/>
      </c>
      <c r="J333" s="78" t="str">
        <f t="shared" si="14"/>
        <v/>
      </c>
      <c r="K333" s="78"/>
      <c r="L333" s="78"/>
      <c r="M333" s="78"/>
      <c r="N333" s="78"/>
      <c r="O333" s="78"/>
      <c r="P333" s="78"/>
      <c r="Q333" s="78"/>
      <c r="R333" s="79" t="str">
        <f t="shared" si="13"/>
        <v/>
      </c>
      <c r="S333" s="80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  <c r="AJ333" s="73"/>
      <c r="AK333" s="73"/>
      <c r="AL333" s="73"/>
      <c r="AM333" s="73"/>
      <c r="AN333" s="73"/>
      <c r="AO333" s="73"/>
      <c r="AP333" s="73"/>
      <c r="AQ333" s="73"/>
      <c r="AR333" s="73"/>
      <c r="AS333" s="73"/>
      <c r="AT333" s="73"/>
      <c r="AZ333" s="41"/>
    </row>
    <row r="334" spans="1:52" x14ac:dyDescent="0.2">
      <c r="A334" s="72"/>
      <c r="B334" s="72"/>
      <c r="C334" s="73"/>
      <c r="D334" s="73"/>
      <c r="E334" s="74"/>
      <c r="F334" s="74"/>
      <c r="G334" s="78" t="str">
        <f t="shared" si="14"/>
        <v/>
      </c>
      <c r="H334" s="78" t="str">
        <f t="shared" si="14"/>
        <v/>
      </c>
      <c r="I334" s="78" t="str">
        <f t="shared" si="14"/>
        <v/>
      </c>
      <c r="J334" s="78" t="str">
        <f t="shared" si="14"/>
        <v/>
      </c>
      <c r="K334" s="78"/>
      <c r="L334" s="78"/>
      <c r="M334" s="78"/>
      <c r="N334" s="78"/>
      <c r="O334" s="78"/>
      <c r="P334" s="78"/>
      <c r="Q334" s="78"/>
      <c r="R334" s="79" t="str">
        <f t="shared" si="13"/>
        <v/>
      </c>
      <c r="S334" s="80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  <c r="AJ334" s="73"/>
      <c r="AK334" s="73"/>
      <c r="AL334" s="73"/>
      <c r="AM334" s="73"/>
      <c r="AN334" s="73"/>
      <c r="AO334" s="73"/>
      <c r="AP334" s="73"/>
      <c r="AQ334" s="73"/>
      <c r="AR334" s="73"/>
      <c r="AS334" s="73"/>
      <c r="AT334" s="73"/>
      <c r="AZ334" s="41"/>
    </row>
    <row r="335" spans="1:52" x14ac:dyDescent="0.2">
      <c r="A335" s="72"/>
      <c r="B335" s="72"/>
      <c r="C335" s="73"/>
      <c r="D335" s="73"/>
      <c r="E335" s="74"/>
      <c r="F335" s="74"/>
      <c r="G335" s="78" t="str">
        <f t="shared" si="14"/>
        <v/>
      </c>
      <c r="H335" s="78" t="str">
        <f t="shared" si="14"/>
        <v/>
      </c>
      <c r="I335" s="78" t="str">
        <f t="shared" si="14"/>
        <v/>
      </c>
      <c r="J335" s="78" t="str">
        <f t="shared" si="14"/>
        <v/>
      </c>
      <c r="K335" s="78"/>
      <c r="L335" s="78"/>
      <c r="M335" s="78"/>
      <c r="N335" s="78"/>
      <c r="O335" s="78"/>
      <c r="P335" s="78"/>
      <c r="Q335" s="78"/>
      <c r="R335" s="79" t="str">
        <f t="shared" si="13"/>
        <v/>
      </c>
      <c r="S335" s="80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  <c r="AJ335" s="73"/>
      <c r="AK335" s="73"/>
      <c r="AL335" s="73"/>
      <c r="AM335" s="73"/>
      <c r="AN335" s="73"/>
      <c r="AO335" s="73"/>
      <c r="AP335" s="73"/>
      <c r="AQ335" s="73"/>
      <c r="AR335" s="73"/>
      <c r="AS335" s="73"/>
      <c r="AT335" s="73"/>
      <c r="AZ335" s="41"/>
    </row>
    <row r="336" spans="1:52" x14ac:dyDescent="0.2">
      <c r="A336" s="72"/>
      <c r="B336" s="72"/>
      <c r="C336" s="73"/>
      <c r="D336" s="73"/>
      <c r="E336" s="74"/>
      <c r="F336" s="74"/>
      <c r="G336" s="78" t="str">
        <f t="shared" si="14"/>
        <v/>
      </c>
      <c r="H336" s="78" t="str">
        <f t="shared" si="14"/>
        <v/>
      </c>
      <c r="I336" s="78" t="str">
        <f t="shared" si="14"/>
        <v/>
      </c>
      <c r="J336" s="78" t="str">
        <f t="shared" si="14"/>
        <v/>
      </c>
      <c r="K336" s="78"/>
      <c r="L336" s="78"/>
      <c r="M336" s="78"/>
      <c r="N336" s="78"/>
      <c r="O336" s="78"/>
      <c r="P336" s="78"/>
      <c r="Q336" s="78"/>
      <c r="R336" s="79" t="str">
        <f t="shared" si="13"/>
        <v/>
      </c>
      <c r="S336" s="80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  <c r="AJ336" s="73"/>
      <c r="AK336" s="73"/>
      <c r="AL336" s="73"/>
      <c r="AM336" s="73"/>
      <c r="AN336" s="73"/>
      <c r="AO336" s="73"/>
      <c r="AP336" s="73"/>
      <c r="AQ336" s="73"/>
      <c r="AR336" s="73"/>
      <c r="AS336" s="73"/>
      <c r="AT336" s="73"/>
      <c r="AZ336" s="41"/>
    </row>
    <row r="337" spans="1:52" x14ac:dyDescent="0.2">
      <c r="A337" s="72"/>
      <c r="B337" s="72"/>
      <c r="C337" s="73"/>
      <c r="D337" s="73"/>
      <c r="E337" s="74"/>
      <c r="F337" s="74"/>
      <c r="G337" s="78" t="str">
        <f t="shared" si="14"/>
        <v/>
      </c>
      <c r="H337" s="78" t="str">
        <f t="shared" si="14"/>
        <v/>
      </c>
      <c r="I337" s="78" t="str">
        <f t="shared" si="14"/>
        <v/>
      </c>
      <c r="J337" s="78" t="str">
        <f t="shared" si="14"/>
        <v/>
      </c>
      <c r="K337" s="78"/>
      <c r="L337" s="78"/>
      <c r="M337" s="78"/>
      <c r="N337" s="78"/>
      <c r="O337" s="78"/>
      <c r="P337" s="78"/>
      <c r="Q337" s="78"/>
      <c r="R337" s="79" t="str">
        <f t="shared" si="13"/>
        <v/>
      </c>
      <c r="S337" s="80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  <c r="AJ337" s="73"/>
      <c r="AK337" s="73"/>
      <c r="AL337" s="73"/>
      <c r="AM337" s="73"/>
      <c r="AN337" s="73"/>
      <c r="AO337" s="73"/>
      <c r="AP337" s="73"/>
      <c r="AQ337" s="73"/>
      <c r="AR337" s="73"/>
      <c r="AS337" s="73"/>
      <c r="AT337" s="73"/>
      <c r="AZ337" s="41"/>
    </row>
    <row r="338" spans="1:52" x14ac:dyDescent="0.2">
      <c r="A338" s="72"/>
      <c r="B338" s="72"/>
      <c r="C338" s="73"/>
      <c r="D338" s="73"/>
      <c r="E338" s="74"/>
      <c r="F338" s="74"/>
      <c r="G338" s="78" t="str">
        <f t="shared" si="14"/>
        <v/>
      </c>
      <c r="H338" s="78" t="str">
        <f t="shared" si="14"/>
        <v/>
      </c>
      <c r="I338" s="78" t="str">
        <f t="shared" si="14"/>
        <v/>
      </c>
      <c r="J338" s="78" t="str">
        <f t="shared" si="14"/>
        <v/>
      </c>
      <c r="K338" s="78"/>
      <c r="L338" s="78"/>
      <c r="M338" s="78"/>
      <c r="N338" s="78"/>
      <c r="O338" s="78"/>
      <c r="P338" s="78"/>
      <c r="Q338" s="78"/>
      <c r="R338" s="79" t="str">
        <f t="shared" ref="R338:R400" si="15">IF(OR($G338=1,H338=0),"GRUND ANGEBEN!","")</f>
        <v/>
      </c>
      <c r="S338" s="80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  <c r="AJ338" s="73"/>
      <c r="AK338" s="73"/>
      <c r="AL338" s="73"/>
      <c r="AM338" s="73"/>
      <c r="AN338" s="73"/>
      <c r="AO338" s="73"/>
      <c r="AP338" s="73"/>
      <c r="AQ338" s="73"/>
      <c r="AR338" s="73"/>
      <c r="AS338" s="73"/>
      <c r="AT338" s="73"/>
      <c r="AZ338" s="41"/>
    </row>
    <row r="339" spans="1:52" x14ac:dyDescent="0.2">
      <c r="A339" s="72"/>
      <c r="B339" s="72"/>
      <c r="C339" s="73"/>
      <c r="D339" s="73"/>
      <c r="E339" s="74"/>
      <c r="F339" s="74"/>
      <c r="G339" s="78" t="str">
        <f t="shared" si="14"/>
        <v/>
      </c>
      <c r="H339" s="78" t="str">
        <f t="shared" si="14"/>
        <v/>
      </c>
      <c r="I339" s="78" t="str">
        <f t="shared" si="14"/>
        <v/>
      </c>
      <c r="J339" s="78" t="str">
        <f t="shared" si="14"/>
        <v/>
      </c>
      <c r="K339" s="78"/>
      <c r="L339" s="78"/>
      <c r="M339" s="78"/>
      <c r="N339" s="78"/>
      <c r="O339" s="78"/>
      <c r="P339" s="78"/>
      <c r="Q339" s="78"/>
      <c r="R339" s="79" t="str">
        <f t="shared" si="15"/>
        <v/>
      </c>
      <c r="S339" s="80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  <c r="AJ339" s="73"/>
      <c r="AK339" s="73"/>
      <c r="AL339" s="73"/>
      <c r="AM339" s="73"/>
      <c r="AN339" s="73"/>
      <c r="AO339" s="73"/>
      <c r="AP339" s="73"/>
      <c r="AQ339" s="73"/>
      <c r="AR339" s="73"/>
      <c r="AS339" s="73"/>
      <c r="AT339" s="73"/>
      <c r="AZ339" s="41"/>
    </row>
    <row r="340" spans="1:52" x14ac:dyDescent="0.2">
      <c r="A340" s="72"/>
      <c r="B340" s="72"/>
      <c r="C340" s="73"/>
      <c r="D340" s="73"/>
      <c r="E340" s="74"/>
      <c r="F340" s="74"/>
      <c r="G340" s="78" t="str">
        <f t="shared" si="14"/>
        <v/>
      </c>
      <c r="H340" s="78" t="str">
        <f t="shared" si="14"/>
        <v/>
      </c>
      <c r="I340" s="78" t="str">
        <f t="shared" si="14"/>
        <v/>
      </c>
      <c r="J340" s="78" t="str">
        <f t="shared" si="14"/>
        <v/>
      </c>
      <c r="K340" s="78"/>
      <c r="L340" s="78"/>
      <c r="M340" s="78"/>
      <c r="N340" s="78"/>
      <c r="O340" s="78"/>
      <c r="P340" s="78"/>
      <c r="Q340" s="78"/>
      <c r="R340" s="79" t="str">
        <f t="shared" si="15"/>
        <v/>
      </c>
      <c r="S340" s="80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  <c r="AJ340" s="73"/>
      <c r="AK340" s="73"/>
      <c r="AL340" s="73"/>
      <c r="AM340" s="73"/>
      <c r="AN340" s="73"/>
      <c r="AO340" s="73"/>
      <c r="AP340" s="73"/>
      <c r="AQ340" s="73"/>
      <c r="AR340" s="73"/>
      <c r="AS340" s="73"/>
      <c r="AT340" s="73"/>
      <c r="AZ340" s="41"/>
    </row>
    <row r="341" spans="1:52" x14ac:dyDescent="0.2">
      <c r="A341" s="72"/>
      <c r="B341" s="72"/>
      <c r="C341" s="73"/>
      <c r="D341" s="73"/>
      <c r="E341" s="74"/>
      <c r="F341" s="74"/>
      <c r="G341" s="78" t="str">
        <f t="shared" si="14"/>
        <v/>
      </c>
      <c r="H341" s="78" t="str">
        <f t="shared" si="14"/>
        <v/>
      </c>
      <c r="I341" s="78" t="str">
        <f t="shared" si="14"/>
        <v/>
      </c>
      <c r="J341" s="78" t="str">
        <f t="shared" si="14"/>
        <v/>
      </c>
      <c r="K341" s="78"/>
      <c r="L341" s="78"/>
      <c r="M341" s="78"/>
      <c r="N341" s="78"/>
      <c r="O341" s="78"/>
      <c r="P341" s="78"/>
      <c r="Q341" s="78"/>
      <c r="R341" s="79" t="str">
        <f t="shared" si="15"/>
        <v/>
      </c>
      <c r="S341" s="80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  <c r="AJ341" s="73"/>
      <c r="AK341" s="73"/>
      <c r="AL341" s="73"/>
      <c r="AM341" s="73"/>
      <c r="AN341" s="73"/>
      <c r="AO341" s="73"/>
      <c r="AP341" s="73"/>
      <c r="AQ341" s="73"/>
      <c r="AR341" s="73"/>
      <c r="AS341" s="73"/>
      <c r="AT341" s="73"/>
      <c r="AZ341" s="41"/>
    </row>
    <row r="342" spans="1:52" x14ac:dyDescent="0.2">
      <c r="A342" s="72"/>
      <c r="B342" s="72"/>
      <c r="C342" s="73"/>
      <c r="D342" s="73"/>
      <c r="E342" s="74"/>
      <c r="F342" s="74"/>
      <c r="G342" s="78" t="str">
        <f t="shared" si="14"/>
        <v/>
      </c>
      <c r="H342" s="78" t="str">
        <f t="shared" si="14"/>
        <v/>
      </c>
      <c r="I342" s="78" t="str">
        <f t="shared" si="14"/>
        <v/>
      </c>
      <c r="J342" s="78" t="str">
        <f t="shared" si="14"/>
        <v/>
      </c>
      <c r="K342" s="78"/>
      <c r="L342" s="78"/>
      <c r="M342" s="78"/>
      <c r="N342" s="78"/>
      <c r="O342" s="78"/>
      <c r="P342" s="78"/>
      <c r="Q342" s="78"/>
      <c r="R342" s="79" t="str">
        <f t="shared" si="15"/>
        <v/>
      </c>
      <c r="S342" s="80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  <c r="AJ342" s="73"/>
      <c r="AK342" s="73"/>
      <c r="AL342" s="73"/>
      <c r="AM342" s="73"/>
      <c r="AN342" s="73"/>
      <c r="AO342" s="73"/>
      <c r="AP342" s="73"/>
      <c r="AQ342" s="73"/>
      <c r="AR342" s="73"/>
      <c r="AS342" s="73"/>
      <c r="AT342" s="73"/>
      <c r="AZ342" s="41"/>
    </row>
    <row r="343" spans="1:52" x14ac:dyDescent="0.2">
      <c r="A343" s="72"/>
      <c r="B343" s="72"/>
      <c r="C343" s="73"/>
      <c r="D343" s="73"/>
      <c r="E343" s="74"/>
      <c r="F343" s="74"/>
      <c r="G343" s="78" t="str">
        <f t="shared" si="14"/>
        <v/>
      </c>
      <c r="H343" s="78" t="str">
        <f t="shared" si="14"/>
        <v/>
      </c>
      <c r="I343" s="78" t="str">
        <f t="shared" si="14"/>
        <v/>
      </c>
      <c r="J343" s="78" t="str">
        <f t="shared" si="14"/>
        <v/>
      </c>
      <c r="K343" s="78"/>
      <c r="L343" s="78"/>
      <c r="M343" s="78"/>
      <c r="N343" s="78"/>
      <c r="O343" s="78"/>
      <c r="P343" s="78"/>
      <c r="Q343" s="78"/>
      <c r="R343" s="79" t="str">
        <f t="shared" si="15"/>
        <v/>
      </c>
      <c r="S343" s="80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  <c r="AJ343" s="73"/>
      <c r="AK343" s="73"/>
      <c r="AL343" s="73"/>
      <c r="AM343" s="73"/>
      <c r="AN343" s="73"/>
      <c r="AO343" s="73"/>
      <c r="AP343" s="73"/>
      <c r="AQ343" s="73"/>
      <c r="AR343" s="73"/>
      <c r="AS343" s="73"/>
      <c r="AT343" s="73"/>
      <c r="AZ343" s="41"/>
    </row>
    <row r="344" spans="1:52" x14ac:dyDescent="0.2">
      <c r="A344" s="72"/>
      <c r="B344" s="72"/>
      <c r="C344" s="73"/>
      <c r="D344" s="73"/>
      <c r="E344" s="74"/>
      <c r="F344" s="74"/>
      <c r="G344" s="78" t="str">
        <f t="shared" si="14"/>
        <v/>
      </c>
      <c r="H344" s="78" t="str">
        <f t="shared" si="14"/>
        <v/>
      </c>
      <c r="I344" s="78" t="str">
        <f t="shared" si="14"/>
        <v/>
      </c>
      <c r="J344" s="78" t="str">
        <f t="shared" si="14"/>
        <v/>
      </c>
      <c r="K344" s="78"/>
      <c r="L344" s="78"/>
      <c r="M344" s="78"/>
      <c r="N344" s="78"/>
      <c r="O344" s="78"/>
      <c r="P344" s="78"/>
      <c r="Q344" s="78"/>
      <c r="R344" s="79" t="str">
        <f t="shared" si="15"/>
        <v/>
      </c>
      <c r="S344" s="80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  <c r="AJ344" s="73"/>
      <c r="AK344" s="73"/>
      <c r="AL344" s="73"/>
      <c r="AM344" s="73"/>
      <c r="AN344" s="73"/>
      <c r="AO344" s="73"/>
      <c r="AP344" s="73"/>
      <c r="AQ344" s="73"/>
      <c r="AR344" s="73"/>
      <c r="AS344" s="73"/>
      <c r="AT344" s="73"/>
      <c r="AZ344" s="41"/>
    </row>
    <row r="345" spans="1:52" x14ac:dyDescent="0.2">
      <c r="A345" s="72"/>
      <c r="B345" s="72"/>
      <c r="C345" s="73"/>
      <c r="D345" s="73"/>
      <c r="E345" s="74"/>
      <c r="F345" s="74"/>
      <c r="G345" s="78" t="str">
        <f t="shared" si="14"/>
        <v/>
      </c>
      <c r="H345" s="78" t="str">
        <f t="shared" si="14"/>
        <v/>
      </c>
      <c r="I345" s="78" t="str">
        <f t="shared" si="14"/>
        <v/>
      </c>
      <c r="J345" s="78" t="str">
        <f t="shared" si="14"/>
        <v/>
      </c>
      <c r="K345" s="78"/>
      <c r="L345" s="78"/>
      <c r="M345" s="78"/>
      <c r="N345" s="78"/>
      <c r="O345" s="78"/>
      <c r="P345" s="78"/>
      <c r="Q345" s="78"/>
      <c r="R345" s="79" t="str">
        <f t="shared" si="15"/>
        <v/>
      </c>
      <c r="S345" s="80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  <c r="AJ345" s="73"/>
      <c r="AK345" s="73"/>
      <c r="AL345" s="73"/>
      <c r="AM345" s="73"/>
      <c r="AN345" s="73"/>
      <c r="AO345" s="73"/>
      <c r="AP345" s="73"/>
      <c r="AQ345" s="73"/>
      <c r="AR345" s="73"/>
      <c r="AS345" s="73"/>
      <c r="AT345" s="73"/>
      <c r="AZ345" s="41"/>
    </row>
    <row r="346" spans="1:52" x14ac:dyDescent="0.2">
      <c r="A346" s="72"/>
      <c r="B346" s="72"/>
      <c r="C346" s="73"/>
      <c r="D346" s="73"/>
      <c r="E346" s="74"/>
      <c r="F346" s="74"/>
      <c r="G346" s="78" t="str">
        <f t="shared" si="14"/>
        <v/>
      </c>
      <c r="H346" s="78" t="str">
        <f t="shared" si="14"/>
        <v/>
      </c>
      <c r="I346" s="78" t="str">
        <f t="shared" si="14"/>
        <v/>
      </c>
      <c r="J346" s="78" t="str">
        <f t="shared" si="14"/>
        <v/>
      </c>
      <c r="K346" s="78"/>
      <c r="L346" s="78"/>
      <c r="M346" s="78"/>
      <c r="N346" s="78"/>
      <c r="O346" s="78"/>
      <c r="P346" s="78"/>
      <c r="Q346" s="78"/>
      <c r="R346" s="79" t="str">
        <f t="shared" si="15"/>
        <v/>
      </c>
      <c r="S346" s="80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  <c r="AJ346" s="73"/>
      <c r="AK346" s="73"/>
      <c r="AL346" s="73"/>
      <c r="AM346" s="73"/>
      <c r="AN346" s="73"/>
      <c r="AO346" s="73"/>
      <c r="AP346" s="73"/>
      <c r="AQ346" s="73"/>
      <c r="AR346" s="73"/>
      <c r="AS346" s="73"/>
      <c r="AT346" s="73"/>
      <c r="AZ346" s="41"/>
    </row>
    <row r="347" spans="1:52" x14ac:dyDescent="0.2">
      <c r="A347" s="72"/>
      <c r="B347" s="72"/>
      <c r="C347" s="73"/>
      <c r="D347" s="73"/>
      <c r="E347" s="74"/>
      <c r="F347" s="74"/>
      <c r="G347" s="78" t="str">
        <f t="shared" si="14"/>
        <v/>
      </c>
      <c r="H347" s="78" t="str">
        <f t="shared" si="14"/>
        <v/>
      </c>
      <c r="I347" s="78" t="str">
        <f t="shared" si="14"/>
        <v/>
      </c>
      <c r="J347" s="78" t="str">
        <f t="shared" si="14"/>
        <v/>
      </c>
      <c r="K347" s="78"/>
      <c r="L347" s="78"/>
      <c r="M347" s="78"/>
      <c r="N347" s="78"/>
      <c r="O347" s="78"/>
      <c r="P347" s="78"/>
      <c r="Q347" s="78"/>
      <c r="R347" s="79" t="str">
        <f t="shared" si="15"/>
        <v/>
      </c>
      <c r="S347" s="80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  <c r="AJ347" s="73"/>
      <c r="AK347" s="73"/>
      <c r="AL347" s="73"/>
      <c r="AM347" s="73"/>
      <c r="AN347" s="73"/>
      <c r="AO347" s="73"/>
      <c r="AP347" s="73"/>
      <c r="AQ347" s="73"/>
      <c r="AR347" s="73"/>
      <c r="AS347" s="73"/>
      <c r="AT347" s="73"/>
      <c r="AZ347" s="41"/>
    </row>
    <row r="348" spans="1:52" x14ac:dyDescent="0.2">
      <c r="A348" s="72"/>
      <c r="B348" s="72"/>
      <c r="C348" s="73"/>
      <c r="D348" s="73"/>
      <c r="E348" s="74"/>
      <c r="F348" s="74"/>
      <c r="G348" s="78" t="str">
        <f t="shared" si="14"/>
        <v/>
      </c>
      <c r="H348" s="78" t="str">
        <f t="shared" si="14"/>
        <v/>
      </c>
      <c r="I348" s="78" t="str">
        <f t="shared" si="14"/>
        <v/>
      </c>
      <c r="J348" s="78" t="str">
        <f t="shared" si="14"/>
        <v/>
      </c>
      <c r="K348" s="78"/>
      <c r="L348" s="78"/>
      <c r="M348" s="78"/>
      <c r="N348" s="78"/>
      <c r="O348" s="78"/>
      <c r="P348" s="78"/>
      <c r="Q348" s="78"/>
      <c r="R348" s="79" t="str">
        <f t="shared" si="15"/>
        <v/>
      </c>
      <c r="S348" s="80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  <c r="AJ348" s="73"/>
      <c r="AK348" s="73"/>
      <c r="AL348" s="73"/>
      <c r="AM348" s="73"/>
      <c r="AN348" s="73"/>
      <c r="AO348" s="73"/>
      <c r="AP348" s="73"/>
      <c r="AQ348" s="73"/>
      <c r="AR348" s="73"/>
      <c r="AS348" s="73"/>
      <c r="AT348" s="73"/>
      <c r="AZ348" s="41"/>
    </row>
    <row r="349" spans="1:52" x14ac:dyDescent="0.2">
      <c r="A349" s="72"/>
      <c r="B349" s="72"/>
      <c r="C349" s="73"/>
      <c r="D349" s="73"/>
      <c r="E349" s="74"/>
      <c r="F349" s="74"/>
      <c r="G349" s="78" t="str">
        <f t="shared" si="14"/>
        <v/>
      </c>
      <c r="H349" s="78" t="str">
        <f t="shared" si="14"/>
        <v/>
      </c>
      <c r="I349" s="78" t="str">
        <f t="shared" si="14"/>
        <v/>
      </c>
      <c r="J349" s="78" t="str">
        <f t="shared" si="14"/>
        <v/>
      </c>
      <c r="K349" s="78"/>
      <c r="L349" s="78"/>
      <c r="M349" s="78"/>
      <c r="N349" s="78"/>
      <c r="O349" s="78"/>
      <c r="P349" s="78"/>
      <c r="Q349" s="78"/>
      <c r="R349" s="79" t="str">
        <f t="shared" si="15"/>
        <v/>
      </c>
      <c r="S349" s="80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  <c r="AJ349" s="73"/>
      <c r="AK349" s="73"/>
      <c r="AL349" s="73"/>
      <c r="AM349" s="73"/>
      <c r="AN349" s="73"/>
      <c r="AO349" s="73"/>
      <c r="AP349" s="73"/>
      <c r="AQ349" s="73"/>
      <c r="AR349" s="73"/>
      <c r="AS349" s="73"/>
      <c r="AT349" s="73"/>
      <c r="AZ349" s="41"/>
    </row>
    <row r="350" spans="1:52" x14ac:dyDescent="0.2">
      <c r="A350" s="72"/>
      <c r="B350" s="72"/>
      <c r="C350" s="73"/>
      <c r="D350" s="73"/>
      <c r="E350" s="74"/>
      <c r="F350" s="74"/>
      <c r="G350" s="78" t="str">
        <f t="shared" si="14"/>
        <v/>
      </c>
      <c r="H350" s="78" t="str">
        <f t="shared" si="14"/>
        <v/>
      </c>
      <c r="I350" s="78" t="str">
        <f t="shared" si="14"/>
        <v/>
      </c>
      <c r="J350" s="78" t="str">
        <f t="shared" si="14"/>
        <v/>
      </c>
      <c r="K350" s="78"/>
      <c r="L350" s="78"/>
      <c r="M350" s="78"/>
      <c r="N350" s="78"/>
      <c r="O350" s="78"/>
      <c r="P350" s="78"/>
      <c r="Q350" s="78"/>
      <c r="R350" s="79" t="str">
        <f t="shared" si="15"/>
        <v/>
      </c>
      <c r="S350" s="80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  <c r="AJ350" s="73"/>
      <c r="AK350" s="73"/>
      <c r="AL350" s="73"/>
      <c r="AM350" s="73"/>
      <c r="AN350" s="73"/>
      <c r="AO350" s="73"/>
      <c r="AP350" s="73"/>
      <c r="AQ350" s="73"/>
      <c r="AR350" s="73"/>
      <c r="AS350" s="73"/>
      <c r="AT350" s="73"/>
      <c r="AZ350" s="41"/>
    </row>
    <row r="351" spans="1:52" x14ac:dyDescent="0.2">
      <c r="A351" s="72"/>
      <c r="B351" s="72"/>
      <c r="C351" s="73"/>
      <c r="D351" s="73"/>
      <c r="E351" s="74"/>
      <c r="F351" s="74"/>
      <c r="G351" s="78" t="str">
        <f t="shared" si="14"/>
        <v/>
      </c>
      <c r="H351" s="78" t="str">
        <f t="shared" si="14"/>
        <v/>
      </c>
      <c r="I351" s="78" t="str">
        <f t="shared" si="14"/>
        <v/>
      </c>
      <c r="J351" s="78" t="str">
        <f t="shared" si="14"/>
        <v/>
      </c>
      <c r="K351" s="78"/>
      <c r="L351" s="78"/>
      <c r="M351" s="78"/>
      <c r="N351" s="78"/>
      <c r="O351" s="78"/>
      <c r="P351" s="78"/>
      <c r="Q351" s="78"/>
      <c r="R351" s="79" t="str">
        <f t="shared" si="15"/>
        <v/>
      </c>
      <c r="S351" s="80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  <c r="AJ351" s="73"/>
      <c r="AK351" s="73"/>
      <c r="AL351" s="73"/>
      <c r="AM351" s="73"/>
      <c r="AN351" s="73"/>
      <c r="AO351" s="73"/>
      <c r="AP351" s="73"/>
      <c r="AQ351" s="73"/>
      <c r="AR351" s="73"/>
      <c r="AS351" s="73"/>
      <c r="AT351" s="73"/>
      <c r="AZ351" s="41"/>
    </row>
    <row r="352" spans="1:52" x14ac:dyDescent="0.2">
      <c r="A352" s="72"/>
      <c r="B352" s="72"/>
      <c r="C352" s="73"/>
      <c r="D352" s="73"/>
      <c r="E352" s="74"/>
      <c r="F352" s="74"/>
      <c r="G352" s="78" t="str">
        <f t="shared" si="14"/>
        <v/>
      </c>
      <c r="H352" s="78" t="str">
        <f t="shared" si="14"/>
        <v/>
      </c>
      <c r="I352" s="78" t="str">
        <f t="shared" si="14"/>
        <v/>
      </c>
      <c r="J352" s="78" t="str">
        <f t="shared" ref="J352:J400" si="16">IF($F352="","","!")</f>
        <v/>
      </c>
      <c r="K352" s="78"/>
      <c r="L352" s="78"/>
      <c r="M352" s="78"/>
      <c r="N352" s="78"/>
      <c r="O352" s="78"/>
      <c r="P352" s="78"/>
      <c r="Q352" s="78"/>
      <c r="R352" s="79" t="str">
        <f t="shared" si="15"/>
        <v/>
      </c>
      <c r="S352" s="80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  <c r="AJ352" s="73"/>
      <c r="AK352" s="73"/>
      <c r="AL352" s="73"/>
      <c r="AM352" s="73"/>
      <c r="AN352" s="73"/>
      <c r="AO352" s="73"/>
      <c r="AP352" s="73"/>
      <c r="AQ352" s="73"/>
      <c r="AR352" s="73"/>
      <c r="AS352" s="73"/>
      <c r="AT352" s="73"/>
      <c r="AZ352" s="41"/>
    </row>
    <row r="353" spans="1:52" x14ac:dyDescent="0.2">
      <c r="A353" s="72"/>
      <c r="B353" s="72"/>
      <c r="C353" s="73"/>
      <c r="D353" s="73"/>
      <c r="E353" s="74"/>
      <c r="F353" s="74"/>
      <c r="G353" s="78" t="str">
        <f t="shared" ref="G353:I400" si="17">IF($F353="","","!")</f>
        <v/>
      </c>
      <c r="H353" s="78" t="str">
        <f t="shared" si="17"/>
        <v/>
      </c>
      <c r="I353" s="78" t="str">
        <f t="shared" si="17"/>
        <v/>
      </c>
      <c r="J353" s="78" t="str">
        <f t="shared" si="16"/>
        <v/>
      </c>
      <c r="K353" s="78"/>
      <c r="L353" s="78"/>
      <c r="M353" s="78"/>
      <c r="N353" s="78"/>
      <c r="O353" s="78"/>
      <c r="P353" s="78"/>
      <c r="Q353" s="78"/>
      <c r="R353" s="79" t="str">
        <f t="shared" si="15"/>
        <v/>
      </c>
      <c r="S353" s="80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  <c r="AJ353" s="73"/>
      <c r="AK353" s="73"/>
      <c r="AL353" s="73"/>
      <c r="AM353" s="73"/>
      <c r="AN353" s="73"/>
      <c r="AO353" s="73"/>
      <c r="AP353" s="73"/>
      <c r="AQ353" s="73"/>
      <c r="AR353" s="73"/>
      <c r="AS353" s="73"/>
      <c r="AT353" s="73"/>
      <c r="AZ353" s="41"/>
    </row>
    <row r="354" spans="1:52" x14ac:dyDescent="0.2">
      <c r="A354" s="72"/>
      <c r="B354" s="72"/>
      <c r="C354" s="73"/>
      <c r="D354" s="73"/>
      <c r="E354" s="74"/>
      <c r="F354" s="74"/>
      <c r="G354" s="78" t="str">
        <f t="shared" si="17"/>
        <v/>
      </c>
      <c r="H354" s="78" t="str">
        <f t="shared" si="17"/>
        <v/>
      </c>
      <c r="I354" s="78" t="str">
        <f t="shared" si="17"/>
        <v/>
      </c>
      <c r="J354" s="78" t="str">
        <f t="shared" si="16"/>
        <v/>
      </c>
      <c r="K354" s="78"/>
      <c r="L354" s="78"/>
      <c r="M354" s="78"/>
      <c r="N354" s="78"/>
      <c r="O354" s="78"/>
      <c r="P354" s="78"/>
      <c r="Q354" s="78"/>
      <c r="R354" s="79" t="str">
        <f t="shared" si="15"/>
        <v/>
      </c>
      <c r="S354" s="80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  <c r="AJ354" s="73"/>
      <c r="AK354" s="73"/>
      <c r="AL354" s="73"/>
      <c r="AM354" s="73"/>
      <c r="AN354" s="73"/>
      <c r="AO354" s="73"/>
      <c r="AP354" s="73"/>
      <c r="AQ354" s="73"/>
      <c r="AR354" s="73"/>
      <c r="AS354" s="73"/>
      <c r="AT354" s="73"/>
      <c r="AZ354" s="41"/>
    </row>
    <row r="355" spans="1:52" x14ac:dyDescent="0.2">
      <c r="A355" s="72"/>
      <c r="B355" s="72"/>
      <c r="C355" s="73"/>
      <c r="D355" s="73"/>
      <c r="E355" s="74"/>
      <c r="F355" s="74"/>
      <c r="G355" s="78" t="str">
        <f t="shared" si="17"/>
        <v/>
      </c>
      <c r="H355" s="78" t="str">
        <f t="shared" si="17"/>
        <v/>
      </c>
      <c r="I355" s="78" t="str">
        <f t="shared" si="17"/>
        <v/>
      </c>
      <c r="J355" s="78" t="str">
        <f t="shared" si="16"/>
        <v/>
      </c>
      <c r="K355" s="78"/>
      <c r="L355" s="78"/>
      <c r="M355" s="78"/>
      <c r="N355" s="78"/>
      <c r="O355" s="78"/>
      <c r="P355" s="78"/>
      <c r="Q355" s="78"/>
      <c r="R355" s="79" t="str">
        <f t="shared" si="15"/>
        <v/>
      </c>
      <c r="S355" s="80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  <c r="AJ355" s="73"/>
      <c r="AK355" s="73"/>
      <c r="AL355" s="73"/>
      <c r="AM355" s="73"/>
      <c r="AN355" s="73"/>
      <c r="AO355" s="73"/>
      <c r="AP355" s="73"/>
      <c r="AQ355" s="73"/>
      <c r="AR355" s="73"/>
      <c r="AS355" s="73"/>
      <c r="AT355" s="73"/>
      <c r="AZ355" s="41"/>
    </row>
    <row r="356" spans="1:52" x14ac:dyDescent="0.2">
      <c r="A356" s="72"/>
      <c r="B356" s="72"/>
      <c r="C356" s="73"/>
      <c r="D356" s="73"/>
      <c r="E356" s="74"/>
      <c r="F356" s="74"/>
      <c r="G356" s="78" t="str">
        <f t="shared" si="17"/>
        <v/>
      </c>
      <c r="H356" s="78" t="str">
        <f t="shared" si="17"/>
        <v/>
      </c>
      <c r="I356" s="78" t="str">
        <f t="shared" si="17"/>
        <v/>
      </c>
      <c r="J356" s="78" t="str">
        <f t="shared" si="16"/>
        <v/>
      </c>
      <c r="K356" s="78"/>
      <c r="L356" s="78"/>
      <c r="M356" s="78"/>
      <c r="N356" s="78"/>
      <c r="O356" s="78"/>
      <c r="P356" s="78"/>
      <c r="Q356" s="78"/>
      <c r="R356" s="79" t="str">
        <f t="shared" si="15"/>
        <v/>
      </c>
      <c r="S356" s="80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  <c r="AJ356" s="73"/>
      <c r="AK356" s="73"/>
      <c r="AL356" s="73"/>
      <c r="AM356" s="73"/>
      <c r="AN356" s="73"/>
      <c r="AO356" s="73"/>
      <c r="AP356" s="73"/>
      <c r="AQ356" s="73"/>
      <c r="AR356" s="73"/>
      <c r="AS356" s="73"/>
      <c r="AT356" s="73"/>
      <c r="AZ356" s="41"/>
    </row>
    <row r="357" spans="1:52" x14ac:dyDescent="0.2">
      <c r="A357" s="72"/>
      <c r="B357" s="72"/>
      <c r="C357" s="73"/>
      <c r="D357" s="73"/>
      <c r="E357" s="74"/>
      <c r="F357" s="74"/>
      <c r="G357" s="78" t="str">
        <f t="shared" si="17"/>
        <v/>
      </c>
      <c r="H357" s="78" t="str">
        <f t="shared" si="17"/>
        <v/>
      </c>
      <c r="I357" s="78" t="str">
        <f t="shared" si="17"/>
        <v/>
      </c>
      <c r="J357" s="78" t="str">
        <f t="shared" si="16"/>
        <v/>
      </c>
      <c r="K357" s="78"/>
      <c r="L357" s="78"/>
      <c r="M357" s="78"/>
      <c r="N357" s="78"/>
      <c r="O357" s="78"/>
      <c r="P357" s="78"/>
      <c r="Q357" s="78"/>
      <c r="R357" s="79" t="str">
        <f t="shared" si="15"/>
        <v/>
      </c>
      <c r="S357" s="80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  <c r="AJ357" s="73"/>
      <c r="AK357" s="73"/>
      <c r="AL357" s="73"/>
      <c r="AM357" s="73"/>
      <c r="AN357" s="73"/>
      <c r="AO357" s="73"/>
      <c r="AP357" s="73"/>
      <c r="AQ357" s="73"/>
      <c r="AR357" s="73"/>
      <c r="AS357" s="73"/>
      <c r="AT357" s="73"/>
      <c r="AZ357" s="41"/>
    </row>
    <row r="358" spans="1:52" x14ac:dyDescent="0.2">
      <c r="A358" s="72"/>
      <c r="B358" s="72"/>
      <c r="C358" s="73"/>
      <c r="D358" s="73"/>
      <c r="E358" s="74"/>
      <c r="F358" s="74"/>
      <c r="G358" s="78" t="str">
        <f t="shared" si="17"/>
        <v/>
      </c>
      <c r="H358" s="78" t="str">
        <f t="shared" si="17"/>
        <v/>
      </c>
      <c r="I358" s="78" t="str">
        <f t="shared" si="17"/>
        <v/>
      </c>
      <c r="J358" s="78" t="str">
        <f t="shared" si="16"/>
        <v/>
      </c>
      <c r="K358" s="78"/>
      <c r="L358" s="78"/>
      <c r="M358" s="78"/>
      <c r="N358" s="78"/>
      <c r="O358" s="78"/>
      <c r="P358" s="78"/>
      <c r="Q358" s="78"/>
      <c r="R358" s="79" t="str">
        <f t="shared" si="15"/>
        <v/>
      </c>
      <c r="S358" s="80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  <c r="AJ358" s="73"/>
      <c r="AK358" s="73"/>
      <c r="AL358" s="73"/>
      <c r="AM358" s="73"/>
      <c r="AN358" s="73"/>
      <c r="AO358" s="73"/>
      <c r="AP358" s="73"/>
      <c r="AQ358" s="73"/>
      <c r="AR358" s="73"/>
      <c r="AS358" s="73"/>
      <c r="AT358" s="73"/>
      <c r="AZ358" s="41"/>
    </row>
    <row r="359" spans="1:52" x14ac:dyDescent="0.2">
      <c r="A359" s="72"/>
      <c r="B359" s="72"/>
      <c r="C359" s="73"/>
      <c r="D359" s="73"/>
      <c r="E359" s="74"/>
      <c r="F359" s="74"/>
      <c r="G359" s="78" t="str">
        <f t="shared" si="17"/>
        <v/>
      </c>
      <c r="H359" s="78" t="str">
        <f t="shared" si="17"/>
        <v/>
      </c>
      <c r="I359" s="78" t="str">
        <f t="shared" si="17"/>
        <v/>
      </c>
      <c r="J359" s="78" t="str">
        <f t="shared" si="16"/>
        <v/>
      </c>
      <c r="K359" s="78"/>
      <c r="L359" s="78"/>
      <c r="M359" s="78"/>
      <c r="N359" s="78"/>
      <c r="O359" s="78"/>
      <c r="P359" s="78"/>
      <c r="Q359" s="78"/>
      <c r="R359" s="79" t="str">
        <f t="shared" si="15"/>
        <v/>
      </c>
      <c r="S359" s="80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  <c r="AJ359" s="73"/>
      <c r="AK359" s="73"/>
      <c r="AL359" s="73"/>
      <c r="AM359" s="73"/>
      <c r="AN359" s="73"/>
      <c r="AO359" s="73"/>
      <c r="AP359" s="73"/>
      <c r="AQ359" s="73"/>
      <c r="AR359" s="73"/>
      <c r="AS359" s="73"/>
      <c r="AT359" s="73"/>
      <c r="AZ359" s="41"/>
    </row>
    <row r="360" spans="1:52" x14ac:dyDescent="0.2">
      <c r="A360" s="72"/>
      <c r="B360" s="72"/>
      <c r="C360" s="73"/>
      <c r="D360" s="73"/>
      <c r="E360" s="74"/>
      <c r="F360" s="74"/>
      <c r="G360" s="78" t="str">
        <f t="shared" si="17"/>
        <v/>
      </c>
      <c r="H360" s="78" t="str">
        <f t="shared" si="17"/>
        <v/>
      </c>
      <c r="I360" s="78" t="str">
        <f t="shared" si="17"/>
        <v/>
      </c>
      <c r="J360" s="78" t="str">
        <f t="shared" si="16"/>
        <v/>
      </c>
      <c r="K360" s="78"/>
      <c r="L360" s="78"/>
      <c r="M360" s="78"/>
      <c r="N360" s="78"/>
      <c r="O360" s="78"/>
      <c r="P360" s="78"/>
      <c r="Q360" s="78"/>
      <c r="R360" s="79" t="str">
        <f t="shared" si="15"/>
        <v/>
      </c>
      <c r="S360" s="80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  <c r="AJ360" s="73"/>
      <c r="AK360" s="73"/>
      <c r="AL360" s="73"/>
      <c r="AM360" s="73"/>
      <c r="AN360" s="73"/>
      <c r="AO360" s="73"/>
      <c r="AP360" s="73"/>
      <c r="AQ360" s="73"/>
      <c r="AR360" s="73"/>
      <c r="AS360" s="73"/>
      <c r="AT360" s="73"/>
      <c r="AZ360" s="41"/>
    </row>
    <row r="361" spans="1:52" x14ac:dyDescent="0.2">
      <c r="A361" s="72"/>
      <c r="B361" s="72"/>
      <c r="C361" s="73"/>
      <c r="D361" s="73"/>
      <c r="E361" s="74"/>
      <c r="F361" s="74"/>
      <c r="G361" s="78" t="str">
        <f t="shared" si="17"/>
        <v/>
      </c>
      <c r="H361" s="78" t="str">
        <f t="shared" si="17"/>
        <v/>
      </c>
      <c r="I361" s="78" t="str">
        <f t="shared" si="17"/>
        <v/>
      </c>
      <c r="J361" s="78" t="str">
        <f t="shared" si="16"/>
        <v/>
      </c>
      <c r="K361" s="78"/>
      <c r="L361" s="78"/>
      <c r="M361" s="78"/>
      <c r="N361" s="78"/>
      <c r="O361" s="78"/>
      <c r="P361" s="78"/>
      <c r="Q361" s="78"/>
      <c r="R361" s="79" t="str">
        <f t="shared" si="15"/>
        <v/>
      </c>
      <c r="S361" s="80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  <c r="AJ361" s="73"/>
      <c r="AK361" s="73"/>
      <c r="AL361" s="73"/>
      <c r="AM361" s="73"/>
      <c r="AN361" s="73"/>
      <c r="AO361" s="73"/>
      <c r="AP361" s="73"/>
      <c r="AQ361" s="73"/>
      <c r="AR361" s="73"/>
      <c r="AS361" s="73"/>
      <c r="AT361" s="73"/>
      <c r="AZ361" s="41"/>
    </row>
    <row r="362" spans="1:52" x14ac:dyDescent="0.2">
      <c r="A362" s="72"/>
      <c r="B362" s="72"/>
      <c r="C362" s="73"/>
      <c r="D362" s="73"/>
      <c r="E362" s="74"/>
      <c r="F362" s="74"/>
      <c r="G362" s="78" t="str">
        <f t="shared" si="17"/>
        <v/>
      </c>
      <c r="H362" s="78" t="str">
        <f t="shared" si="17"/>
        <v/>
      </c>
      <c r="I362" s="78" t="str">
        <f t="shared" si="17"/>
        <v/>
      </c>
      <c r="J362" s="78" t="str">
        <f t="shared" si="16"/>
        <v/>
      </c>
      <c r="K362" s="78"/>
      <c r="L362" s="78"/>
      <c r="M362" s="78"/>
      <c r="N362" s="78"/>
      <c r="O362" s="78"/>
      <c r="P362" s="78"/>
      <c r="Q362" s="78"/>
      <c r="R362" s="79" t="str">
        <f t="shared" si="15"/>
        <v/>
      </c>
      <c r="S362" s="80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  <c r="AJ362" s="73"/>
      <c r="AK362" s="73"/>
      <c r="AL362" s="73"/>
      <c r="AM362" s="73"/>
      <c r="AN362" s="73"/>
      <c r="AO362" s="73"/>
      <c r="AP362" s="73"/>
      <c r="AQ362" s="73"/>
      <c r="AR362" s="73"/>
      <c r="AS362" s="73"/>
      <c r="AT362" s="73"/>
      <c r="AZ362" s="41"/>
    </row>
    <row r="363" spans="1:52" x14ac:dyDescent="0.2">
      <c r="A363" s="72"/>
      <c r="B363" s="72"/>
      <c r="C363" s="73"/>
      <c r="D363" s="73"/>
      <c r="E363" s="74"/>
      <c r="F363" s="74"/>
      <c r="G363" s="78" t="str">
        <f t="shared" si="17"/>
        <v/>
      </c>
      <c r="H363" s="78" t="str">
        <f t="shared" si="17"/>
        <v/>
      </c>
      <c r="I363" s="78" t="str">
        <f t="shared" si="17"/>
        <v/>
      </c>
      <c r="J363" s="78" t="str">
        <f t="shared" si="16"/>
        <v/>
      </c>
      <c r="K363" s="78"/>
      <c r="L363" s="78"/>
      <c r="M363" s="78"/>
      <c r="N363" s="78"/>
      <c r="O363" s="78"/>
      <c r="P363" s="78"/>
      <c r="Q363" s="78"/>
      <c r="R363" s="79" t="str">
        <f t="shared" si="15"/>
        <v/>
      </c>
      <c r="S363" s="80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  <c r="AJ363" s="73"/>
      <c r="AK363" s="73"/>
      <c r="AL363" s="73"/>
      <c r="AM363" s="73"/>
      <c r="AN363" s="73"/>
      <c r="AO363" s="73"/>
      <c r="AP363" s="73"/>
      <c r="AQ363" s="73"/>
      <c r="AR363" s="73"/>
      <c r="AS363" s="73"/>
      <c r="AT363" s="73"/>
      <c r="AZ363" s="41"/>
    </row>
    <row r="364" spans="1:52" x14ac:dyDescent="0.2">
      <c r="A364" s="72"/>
      <c r="B364" s="72"/>
      <c r="C364" s="73"/>
      <c r="D364" s="73"/>
      <c r="E364" s="74"/>
      <c r="F364" s="74"/>
      <c r="G364" s="78" t="str">
        <f t="shared" si="17"/>
        <v/>
      </c>
      <c r="H364" s="78" t="str">
        <f t="shared" si="17"/>
        <v/>
      </c>
      <c r="I364" s="78" t="str">
        <f t="shared" si="17"/>
        <v/>
      </c>
      <c r="J364" s="78" t="str">
        <f t="shared" si="16"/>
        <v/>
      </c>
      <c r="K364" s="78"/>
      <c r="L364" s="78"/>
      <c r="M364" s="78"/>
      <c r="N364" s="78"/>
      <c r="O364" s="78"/>
      <c r="P364" s="78"/>
      <c r="Q364" s="78"/>
      <c r="R364" s="79" t="str">
        <f t="shared" si="15"/>
        <v/>
      </c>
      <c r="S364" s="80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  <c r="AJ364" s="73"/>
      <c r="AK364" s="73"/>
      <c r="AL364" s="73"/>
      <c r="AM364" s="73"/>
      <c r="AN364" s="73"/>
      <c r="AO364" s="73"/>
      <c r="AP364" s="73"/>
      <c r="AQ364" s="73"/>
      <c r="AR364" s="73"/>
      <c r="AS364" s="73"/>
      <c r="AT364" s="73"/>
      <c r="AZ364" s="41"/>
    </row>
    <row r="365" spans="1:52" x14ac:dyDescent="0.2">
      <c r="A365" s="72"/>
      <c r="B365" s="72"/>
      <c r="C365" s="73"/>
      <c r="D365" s="73"/>
      <c r="E365" s="74"/>
      <c r="F365" s="74"/>
      <c r="G365" s="78" t="str">
        <f t="shared" si="17"/>
        <v/>
      </c>
      <c r="H365" s="78" t="str">
        <f t="shared" si="17"/>
        <v/>
      </c>
      <c r="I365" s="78" t="str">
        <f t="shared" si="17"/>
        <v/>
      </c>
      <c r="J365" s="78" t="str">
        <f t="shared" si="16"/>
        <v/>
      </c>
      <c r="K365" s="78"/>
      <c r="L365" s="78"/>
      <c r="M365" s="78"/>
      <c r="N365" s="78"/>
      <c r="O365" s="78"/>
      <c r="P365" s="78"/>
      <c r="Q365" s="78"/>
      <c r="R365" s="79" t="str">
        <f t="shared" si="15"/>
        <v/>
      </c>
      <c r="S365" s="80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  <c r="AJ365" s="73"/>
      <c r="AK365" s="73"/>
      <c r="AL365" s="73"/>
      <c r="AM365" s="73"/>
      <c r="AN365" s="73"/>
      <c r="AO365" s="73"/>
      <c r="AP365" s="73"/>
      <c r="AQ365" s="73"/>
      <c r="AR365" s="73"/>
      <c r="AS365" s="73"/>
      <c r="AT365" s="73"/>
      <c r="AZ365" s="41"/>
    </row>
    <row r="366" spans="1:52" x14ac:dyDescent="0.2">
      <c r="A366" s="72"/>
      <c r="B366" s="72"/>
      <c r="C366" s="73"/>
      <c r="D366" s="73"/>
      <c r="E366" s="74"/>
      <c r="F366" s="74"/>
      <c r="G366" s="78" t="str">
        <f t="shared" si="17"/>
        <v/>
      </c>
      <c r="H366" s="78" t="str">
        <f t="shared" si="17"/>
        <v/>
      </c>
      <c r="I366" s="78" t="str">
        <f t="shared" si="17"/>
        <v/>
      </c>
      <c r="J366" s="78" t="str">
        <f t="shared" si="16"/>
        <v/>
      </c>
      <c r="K366" s="78"/>
      <c r="L366" s="78"/>
      <c r="M366" s="78"/>
      <c r="N366" s="78"/>
      <c r="O366" s="78"/>
      <c r="P366" s="78"/>
      <c r="Q366" s="78"/>
      <c r="R366" s="79" t="str">
        <f t="shared" si="15"/>
        <v/>
      </c>
      <c r="S366" s="80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  <c r="AJ366" s="73"/>
      <c r="AK366" s="73"/>
      <c r="AL366" s="73"/>
      <c r="AM366" s="73"/>
      <c r="AN366" s="73"/>
      <c r="AO366" s="73"/>
      <c r="AP366" s="73"/>
      <c r="AQ366" s="73"/>
      <c r="AR366" s="73"/>
      <c r="AS366" s="73"/>
      <c r="AT366" s="73"/>
      <c r="AZ366" s="41"/>
    </row>
    <row r="367" spans="1:52" x14ac:dyDescent="0.2">
      <c r="A367" s="72"/>
      <c r="B367" s="72"/>
      <c r="C367" s="73"/>
      <c r="D367" s="73"/>
      <c r="E367" s="74"/>
      <c r="F367" s="74"/>
      <c r="G367" s="78" t="str">
        <f t="shared" si="17"/>
        <v/>
      </c>
      <c r="H367" s="78" t="str">
        <f t="shared" si="17"/>
        <v/>
      </c>
      <c r="I367" s="78" t="str">
        <f t="shared" si="17"/>
        <v/>
      </c>
      <c r="J367" s="78" t="str">
        <f t="shared" si="16"/>
        <v/>
      </c>
      <c r="K367" s="78"/>
      <c r="L367" s="78"/>
      <c r="M367" s="78"/>
      <c r="N367" s="78"/>
      <c r="O367" s="78"/>
      <c r="P367" s="78"/>
      <c r="Q367" s="78"/>
      <c r="R367" s="79" t="str">
        <f t="shared" si="15"/>
        <v/>
      </c>
      <c r="S367" s="80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  <c r="AJ367" s="73"/>
      <c r="AK367" s="73"/>
      <c r="AL367" s="73"/>
      <c r="AM367" s="73"/>
      <c r="AN367" s="73"/>
      <c r="AO367" s="73"/>
      <c r="AP367" s="73"/>
      <c r="AQ367" s="73"/>
      <c r="AR367" s="73"/>
      <c r="AS367" s="73"/>
      <c r="AT367" s="73"/>
      <c r="AZ367" s="41"/>
    </row>
    <row r="368" spans="1:52" x14ac:dyDescent="0.2">
      <c r="A368" s="72"/>
      <c r="B368" s="72"/>
      <c r="C368" s="73"/>
      <c r="D368" s="73"/>
      <c r="E368" s="74"/>
      <c r="F368" s="74"/>
      <c r="G368" s="78" t="str">
        <f t="shared" si="17"/>
        <v/>
      </c>
      <c r="H368" s="78" t="str">
        <f t="shared" si="17"/>
        <v/>
      </c>
      <c r="I368" s="78" t="str">
        <f t="shared" si="17"/>
        <v/>
      </c>
      <c r="J368" s="78" t="str">
        <f t="shared" si="16"/>
        <v/>
      </c>
      <c r="K368" s="78"/>
      <c r="L368" s="78"/>
      <c r="M368" s="78"/>
      <c r="N368" s="78"/>
      <c r="O368" s="78"/>
      <c r="P368" s="78"/>
      <c r="Q368" s="78"/>
      <c r="R368" s="79" t="str">
        <f t="shared" si="15"/>
        <v/>
      </c>
      <c r="S368" s="80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  <c r="AJ368" s="73"/>
      <c r="AK368" s="73"/>
      <c r="AL368" s="73"/>
      <c r="AM368" s="73"/>
      <c r="AN368" s="73"/>
      <c r="AO368" s="73"/>
      <c r="AP368" s="73"/>
      <c r="AQ368" s="73"/>
      <c r="AR368" s="73"/>
      <c r="AS368" s="73"/>
      <c r="AT368" s="73"/>
      <c r="AZ368" s="41"/>
    </row>
    <row r="369" spans="1:52" x14ac:dyDescent="0.2">
      <c r="A369" s="72"/>
      <c r="B369" s="72"/>
      <c r="C369" s="73"/>
      <c r="D369" s="73"/>
      <c r="E369" s="74"/>
      <c r="F369" s="74"/>
      <c r="G369" s="78" t="str">
        <f t="shared" si="17"/>
        <v/>
      </c>
      <c r="H369" s="78" t="str">
        <f t="shared" si="17"/>
        <v/>
      </c>
      <c r="I369" s="78" t="str">
        <f t="shared" si="17"/>
        <v/>
      </c>
      <c r="J369" s="78" t="str">
        <f t="shared" si="16"/>
        <v/>
      </c>
      <c r="K369" s="78"/>
      <c r="L369" s="78"/>
      <c r="M369" s="78"/>
      <c r="N369" s="78"/>
      <c r="O369" s="78"/>
      <c r="P369" s="78"/>
      <c r="Q369" s="78"/>
      <c r="R369" s="79" t="str">
        <f t="shared" si="15"/>
        <v/>
      </c>
      <c r="S369" s="80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  <c r="AJ369" s="73"/>
      <c r="AK369" s="73"/>
      <c r="AL369" s="73"/>
      <c r="AM369" s="73"/>
      <c r="AN369" s="73"/>
      <c r="AO369" s="73"/>
      <c r="AP369" s="73"/>
      <c r="AQ369" s="73"/>
      <c r="AR369" s="73"/>
      <c r="AS369" s="73"/>
      <c r="AT369" s="73"/>
      <c r="AZ369" s="41"/>
    </row>
    <row r="370" spans="1:52" x14ac:dyDescent="0.2">
      <c r="A370" s="72"/>
      <c r="B370" s="72"/>
      <c r="C370" s="73"/>
      <c r="D370" s="73"/>
      <c r="E370" s="74"/>
      <c r="F370" s="74"/>
      <c r="G370" s="78" t="str">
        <f t="shared" si="17"/>
        <v/>
      </c>
      <c r="H370" s="78" t="str">
        <f t="shared" si="17"/>
        <v/>
      </c>
      <c r="I370" s="78" t="str">
        <f t="shared" si="17"/>
        <v/>
      </c>
      <c r="J370" s="78" t="str">
        <f t="shared" si="16"/>
        <v/>
      </c>
      <c r="K370" s="78"/>
      <c r="L370" s="78"/>
      <c r="M370" s="78"/>
      <c r="N370" s="78"/>
      <c r="O370" s="78"/>
      <c r="P370" s="78"/>
      <c r="Q370" s="78"/>
      <c r="R370" s="79" t="str">
        <f t="shared" si="15"/>
        <v/>
      </c>
      <c r="S370" s="80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  <c r="AD370" s="73"/>
      <c r="AE370" s="73"/>
      <c r="AF370" s="73"/>
      <c r="AG370" s="73"/>
      <c r="AH370" s="73"/>
      <c r="AI370" s="73"/>
      <c r="AJ370" s="73"/>
      <c r="AK370" s="73"/>
      <c r="AL370" s="73"/>
      <c r="AM370" s="73"/>
      <c r="AN370" s="73"/>
      <c r="AO370" s="73"/>
      <c r="AP370" s="73"/>
      <c r="AQ370" s="73"/>
      <c r="AR370" s="73"/>
      <c r="AS370" s="73"/>
      <c r="AT370" s="73"/>
      <c r="AZ370" s="41"/>
    </row>
    <row r="371" spans="1:52" x14ac:dyDescent="0.2">
      <c r="A371" s="72"/>
      <c r="B371" s="72"/>
      <c r="C371" s="73"/>
      <c r="D371" s="73"/>
      <c r="E371" s="74"/>
      <c r="F371" s="74"/>
      <c r="G371" s="78" t="str">
        <f t="shared" si="17"/>
        <v/>
      </c>
      <c r="H371" s="78" t="str">
        <f t="shared" si="17"/>
        <v/>
      </c>
      <c r="I371" s="78" t="str">
        <f t="shared" si="17"/>
        <v/>
      </c>
      <c r="J371" s="78" t="str">
        <f t="shared" si="16"/>
        <v/>
      </c>
      <c r="K371" s="78"/>
      <c r="L371" s="78"/>
      <c r="M371" s="78"/>
      <c r="N371" s="78"/>
      <c r="O371" s="78"/>
      <c r="P371" s="78"/>
      <c r="Q371" s="78"/>
      <c r="R371" s="79" t="str">
        <f t="shared" si="15"/>
        <v/>
      </c>
      <c r="S371" s="80"/>
      <c r="T371" s="73"/>
      <c r="U371" s="73"/>
      <c r="V371" s="73"/>
      <c r="W371" s="73"/>
      <c r="X371" s="73"/>
      <c r="Y371" s="73"/>
      <c r="Z371" s="73"/>
      <c r="AA371" s="73"/>
      <c r="AB371" s="73"/>
      <c r="AC371" s="73"/>
      <c r="AD371" s="73"/>
      <c r="AE371" s="73"/>
      <c r="AF371" s="73"/>
      <c r="AG371" s="73"/>
      <c r="AH371" s="73"/>
      <c r="AI371" s="73"/>
      <c r="AJ371" s="73"/>
      <c r="AK371" s="73"/>
      <c r="AL371" s="73"/>
      <c r="AM371" s="73"/>
      <c r="AN371" s="73"/>
      <c r="AO371" s="73"/>
      <c r="AP371" s="73"/>
      <c r="AQ371" s="73"/>
      <c r="AR371" s="73"/>
      <c r="AS371" s="73"/>
      <c r="AT371" s="73"/>
      <c r="AZ371" s="41"/>
    </row>
    <row r="372" spans="1:52" x14ac:dyDescent="0.2">
      <c r="A372" s="72"/>
      <c r="B372" s="72"/>
      <c r="C372" s="73"/>
      <c r="D372" s="73"/>
      <c r="E372" s="74"/>
      <c r="F372" s="74"/>
      <c r="G372" s="78" t="str">
        <f t="shared" si="17"/>
        <v/>
      </c>
      <c r="H372" s="78" t="str">
        <f t="shared" si="17"/>
        <v/>
      </c>
      <c r="I372" s="78" t="str">
        <f t="shared" si="17"/>
        <v/>
      </c>
      <c r="J372" s="78" t="str">
        <f t="shared" si="16"/>
        <v/>
      </c>
      <c r="K372" s="78"/>
      <c r="L372" s="78"/>
      <c r="M372" s="78"/>
      <c r="N372" s="78"/>
      <c r="O372" s="78"/>
      <c r="P372" s="78"/>
      <c r="Q372" s="78"/>
      <c r="R372" s="79" t="str">
        <f t="shared" si="15"/>
        <v/>
      </c>
      <c r="S372" s="80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  <c r="AG372" s="73"/>
      <c r="AH372" s="73"/>
      <c r="AI372" s="73"/>
      <c r="AJ372" s="73"/>
      <c r="AK372" s="73"/>
      <c r="AL372" s="73"/>
      <c r="AM372" s="73"/>
      <c r="AN372" s="73"/>
      <c r="AO372" s="73"/>
      <c r="AP372" s="73"/>
      <c r="AQ372" s="73"/>
      <c r="AR372" s="73"/>
      <c r="AS372" s="73"/>
      <c r="AT372" s="73"/>
      <c r="AZ372" s="41"/>
    </row>
    <row r="373" spans="1:52" x14ac:dyDescent="0.2">
      <c r="A373" s="72"/>
      <c r="B373" s="72"/>
      <c r="C373" s="73"/>
      <c r="D373" s="73"/>
      <c r="E373" s="74"/>
      <c r="F373" s="74"/>
      <c r="G373" s="78" t="str">
        <f t="shared" si="17"/>
        <v/>
      </c>
      <c r="H373" s="78" t="str">
        <f t="shared" si="17"/>
        <v/>
      </c>
      <c r="I373" s="78" t="str">
        <f t="shared" si="17"/>
        <v/>
      </c>
      <c r="J373" s="78" t="str">
        <f t="shared" si="16"/>
        <v/>
      </c>
      <c r="K373" s="78"/>
      <c r="L373" s="78"/>
      <c r="M373" s="78"/>
      <c r="N373" s="78"/>
      <c r="O373" s="78"/>
      <c r="P373" s="78"/>
      <c r="Q373" s="78"/>
      <c r="R373" s="79" t="str">
        <f t="shared" si="15"/>
        <v/>
      </c>
      <c r="S373" s="80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  <c r="AG373" s="73"/>
      <c r="AH373" s="73"/>
      <c r="AI373" s="73"/>
      <c r="AJ373" s="73"/>
      <c r="AK373" s="73"/>
      <c r="AL373" s="73"/>
      <c r="AM373" s="73"/>
      <c r="AN373" s="73"/>
      <c r="AO373" s="73"/>
      <c r="AP373" s="73"/>
      <c r="AQ373" s="73"/>
      <c r="AR373" s="73"/>
      <c r="AS373" s="73"/>
      <c r="AT373" s="73"/>
      <c r="AZ373" s="41"/>
    </row>
    <row r="374" spans="1:52" x14ac:dyDescent="0.2">
      <c r="A374" s="72"/>
      <c r="B374" s="72"/>
      <c r="C374" s="73"/>
      <c r="D374" s="73"/>
      <c r="E374" s="74"/>
      <c r="F374" s="74"/>
      <c r="G374" s="78" t="str">
        <f t="shared" si="17"/>
        <v/>
      </c>
      <c r="H374" s="78" t="str">
        <f t="shared" si="17"/>
        <v/>
      </c>
      <c r="I374" s="78" t="str">
        <f t="shared" si="17"/>
        <v/>
      </c>
      <c r="J374" s="78" t="str">
        <f t="shared" si="16"/>
        <v/>
      </c>
      <c r="K374" s="78"/>
      <c r="L374" s="78"/>
      <c r="M374" s="78"/>
      <c r="N374" s="78"/>
      <c r="O374" s="78"/>
      <c r="P374" s="78"/>
      <c r="Q374" s="78"/>
      <c r="R374" s="79" t="str">
        <f t="shared" si="15"/>
        <v/>
      </c>
      <c r="S374" s="80"/>
      <c r="T374" s="73"/>
      <c r="U374" s="73"/>
      <c r="V374" s="73"/>
      <c r="W374" s="73"/>
      <c r="X374" s="73"/>
      <c r="Y374" s="73"/>
      <c r="Z374" s="73"/>
      <c r="AA374" s="73"/>
      <c r="AB374" s="73"/>
      <c r="AC374" s="73"/>
      <c r="AD374" s="73"/>
      <c r="AE374" s="73"/>
      <c r="AF374" s="73"/>
      <c r="AG374" s="73"/>
      <c r="AH374" s="73"/>
      <c r="AI374" s="73"/>
      <c r="AJ374" s="73"/>
      <c r="AK374" s="73"/>
      <c r="AL374" s="73"/>
      <c r="AM374" s="73"/>
      <c r="AN374" s="73"/>
      <c r="AO374" s="73"/>
      <c r="AP374" s="73"/>
      <c r="AQ374" s="73"/>
      <c r="AR374" s="73"/>
      <c r="AS374" s="73"/>
      <c r="AT374" s="73"/>
      <c r="AZ374" s="41"/>
    </row>
    <row r="375" spans="1:52" x14ac:dyDescent="0.2">
      <c r="A375" s="72"/>
      <c r="B375" s="72"/>
      <c r="C375" s="73"/>
      <c r="D375" s="73"/>
      <c r="E375" s="74"/>
      <c r="F375" s="74"/>
      <c r="G375" s="78" t="str">
        <f t="shared" si="17"/>
        <v/>
      </c>
      <c r="H375" s="78" t="str">
        <f t="shared" si="17"/>
        <v/>
      </c>
      <c r="I375" s="78" t="str">
        <f t="shared" si="17"/>
        <v/>
      </c>
      <c r="J375" s="78" t="str">
        <f t="shared" si="16"/>
        <v/>
      </c>
      <c r="K375" s="78"/>
      <c r="L375" s="78"/>
      <c r="M375" s="78"/>
      <c r="N375" s="78"/>
      <c r="O375" s="78"/>
      <c r="P375" s="78"/>
      <c r="Q375" s="78"/>
      <c r="R375" s="79" t="str">
        <f t="shared" si="15"/>
        <v/>
      </c>
      <c r="S375" s="80"/>
      <c r="T375" s="73"/>
      <c r="U375" s="73"/>
      <c r="V375" s="73"/>
      <c r="W375" s="73"/>
      <c r="X375" s="73"/>
      <c r="Y375" s="73"/>
      <c r="Z375" s="73"/>
      <c r="AA375" s="73"/>
      <c r="AB375" s="73"/>
      <c r="AC375" s="73"/>
      <c r="AD375" s="73"/>
      <c r="AE375" s="73"/>
      <c r="AF375" s="73"/>
      <c r="AG375" s="73"/>
      <c r="AH375" s="73"/>
      <c r="AI375" s="73"/>
      <c r="AJ375" s="73"/>
      <c r="AK375" s="73"/>
      <c r="AL375" s="73"/>
      <c r="AM375" s="73"/>
      <c r="AN375" s="73"/>
      <c r="AO375" s="73"/>
      <c r="AP375" s="73"/>
      <c r="AQ375" s="73"/>
      <c r="AR375" s="73"/>
      <c r="AS375" s="73"/>
      <c r="AT375" s="73"/>
      <c r="AZ375" s="41"/>
    </row>
    <row r="376" spans="1:52" x14ac:dyDescent="0.2">
      <c r="A376" s="72"/>
      <c r="B376" s="72"/>
      <c r="C376" s="73"/>
      <c r="D376" s="73"/>
      <c r="E376" s="74"/>
      <c r="F376" s="74"/>
      <c r="G376" s="78" t="str">
        <f t="shared" si="17"/>
        <v/>
      </c>
      <c r="H376" s="78" t="str">
        <f t="shared" si="17"/>
        <v/>
      </c>
      <c r="I376" s="78" t="str">
        <f t="shared" si="17"/>
        <v/>
      </c>
      <c r="J376" s="78" t="str">
        <f t="shared" si="16"/>
        <v/>
      </c>
      <c r="K376" s="78"/>
      <c r="L376" s="78"/>
      <c r="M376" s="78"/>
      <c r="N376" s="78"/>
      <c r="O376" s="78"/>
      <c r="P376" s="78"/>
      <c r="Q376" s="78"/>
      <c r="R376" s="79" t="str">
        <f t="shared" si="15"/>
        <v/>
      </c>
      <c r="S376" s="80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  <c r="AG376" s="73"/>
      <c r="AH376" s="73"/>
      <c r="AI376" s="73"/>
      <c r="AJ376" s="73"/>
      <c r="AK376" s="73"/>
      <c r="AL376" s="73"/>
      <c r="AM376" s="73"/>
      <c r="AN376" s="73"/>
      <c r="AO376" s="73"/>
      <c r="AP376" s="73"/>
      <c r="AQ376" s="73"/>
      <c r="AR376" s="73"/>
      <c r="AS376" s="73"/>
      <c r="AT376" s="73"/>
      <c r="AZ376" s="41"/>
    </row>
    <row r="377" spans="1:52" x14ac:dyDescent="0.2">
      <c r="A377" s="72"/>
      <c r="B377" s="72"/>
      <c r="C377" s="73"/>
      <c r="D377" s="73"/>
      <c r="E377" s="74"/>
      <c r="F377" s="74"/>
      <c r="G377" s="78" t="str">
        <f t="shared" si="17"/>
        <v/>
      </c>
      <c r="H377" s="78" t="str">
        <f t="shared" si="17"/>
        <v/>
      </c>
      <c r="I377" s="78" t="str">
        <f t="shared" si="17"/>
        <v/>
      </c>
      <c r="J377" s="78" t="str">
        <f t="shared" si="16"/>
        <v/>
      </c>
      <c r="K377" s="78"/>
      <c r="L377" s="78"/>
      <c r="M377" s="78"/>
      <c r="N377" s="78"/>
      <c r="O377" s="78"/>
      <c r="P377" s="78"/>
      <c r="Q377" s="78"/>
      <c r="R377" s="79" t="str">
        <f t="shared" si="15"/>
        <v/>
      </c>
      <c r="S377" s="80"/>
      <c r="T377" s="73"/>
      <c r="U377" s="73"/>
      <c r="V377" s="73"/>
      <c r="W377" s="73"/>
      <c r="X377" s="73"/>
      <c r="Y377" s="73"/>
      <c r="Z377" s="73"/>
      <c r="AA377" s="73"/>
      <c r="AB377" s="73"/>
      <c r="AC377" s="73"/>
      <c r="AD377" s="73"/>
      <c r="AE377" s="73"/>
      <c r="AF377" s="73"/>
      <c r="AG377" s="73"/>
      <c r="AH377" s="73"/>
      <c r="AI377" s="73"/>
      <c r="AJ377" s="73"/>
      <c r="AK377" s="73"/>
      <c r="AL377" s="73"/>
      <c r="AM377" s="73"/>
      <c r="AN377" s="73"/>
      <c r="AO377" s="73"/>
      <c r="AP377" s="73"/>
      <c r="AQ377" s="73"/>
      <c r="AR377" s="73"/>
      <c r="AS377" s="73"/>
      <c r="AT377" s="73"/>
      <c r="AZ377" s="41"/>
    </row>
    <row r="378" spans="1:52" x14ac:dyDescent="0.2">
      <c r="A378" s="72"/>
      <c r="B378" s="72"/>
      <c r="C378" s="73"/>
      <c r="D378" s="73"/>
      <c r="E378" s="74"/>
      <c r="F378" s="74"/>
      <c r="G378" s="78" t="str">
        <f t="shared" si="17"/>
        <v/>
      </c>
      <c r="H378" s="78" t="str">
        <f t="shared" si="17"/>
        <v/>
      </c>
      <c r="I378" s="78" t="str">
        <f t="shared" si="17"/>
        <v/>
      </c>
      <c r="J378" s="78" t="str">
        <f t="shared" si="16"/>
        <v/>
      </c>
      <c r="K378" s="78"/>
      <c r="L378" s="78"/>
      <c r="M378" s="78"/>
      <c r="N378" s="78"/>
      <c r="O378" s="78"/>
      <c r="P378" s="78"/>
      <c r="Q378" s="78"/>
      <c r="R378" s="79" t="str">
        <f t="shared" si="15"/>
        <v/>
      </c>
      <c r="S378" s="80"/>
      <c r="T378" s="73"/>
      <c r="U378" s="73"/>
      <c r="V378" s="73"/>
      <c r="W378" s="73"/>
      <c r="X378" s="73"/>
      <c r="Y378" s="73"/>
      <c r="Z378" s="73"/>
      <c r="AA378" s="73"/>
      <c r="AB378" s="73"/>
      <c r="AC378" s="73"/>
      <c r="AD378" s="73"/>
      <c r="AE378" s="73"/>
      <c r="AF378" s="73"/>
      <c r="AG378" s="73"/>
      <c r="AH378" s="73"/>
      <c r="AI378" s="73"/>
      <c r="AJ378" s="73"/>
      <c r="AK378" s="73"/>
      <c r="AL378" s="73"/>
      <c r="AM378" s="73"/>
      <c r="AN378" s="73"/>
      <c r="AO378" s="73"/>
      <c r="AP378" s="73"/>
      <c r="AQ378" s="73"/>
      <c r="AR378" s="73"/>
      <c r="AS378" s="73"/>
      <c r="AT378" s="73"/>
      <c r="AZ378" s="41"/>
    </row>
    <row r="379" spans="1:52" x14ac:dyDescent="0.2">
      <c r="A379" s="72"/>
      <c r="B379" s="72"/>
      <c r="C379" s="73"/>
      <c r="D379" s="73"/>
      <c r="E379" s="74"/>
      <c r="F379" s="74"/>
      <c r="G379" s="78" t="str">
        <f t="shared" si="17"/>
        <v/>
      </c>
      <c r="H379" s="78" t="str">
        <f t="shared" si="17"/>
        <v/>
      </c>
      <c r="I379" s="78" t="str">
        <f t="shared" si="17"/>
        <v/>
      </c>
      <c r="J379" s="78" t="str">
        <f t="shared" si="16"/>
        <v/>
      </c>
      <c r="K379" s="78"/>
      <c r="L379" s="78"/>
      <c r="M379" s="78"/>
      <c r="N379" s="78"/>
      <c r="O379" s="78"/>
      <c r="P379" s="78"/>
      <c r="Q379" s="78"/>
      <c r="R379" s="79" t="str">
        <f t="shared" si="15"/>
        <v/>
      </c>
      <c r="S379" s="80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  <c r="AG379" s="73"/>
      <c r="AH379" s="73"/>
      <c r="AI379" s="73"/>
      <c r="AJ379" s="73"/>
      <c r="AK379" s="73"/>
      <c r="AL379" s="73"/>
      <c r="AM379" s="73"/>
      <c r="AN379" s="73"/>
      <c r="AO379" s="73"/>
      <c r="AP379" s="73"/>
      <c r="AQ379" s="73"/>
      <c r="AR379" s="73"/>
      <c r="AS379" s="73"/>
      <c r="AT379" s="73"/>
      <c r="AZ379" s="41"/>
    </row>
    <row r="380" spans="1:52" x14ac:dyDescent="0.2">
      <c r="A380" s="72"/>
      <c r="B380" s="72"/>
      <c r="C380" s="73"/>
      <c r="D380" s="73"/>
      <c r="E380" s="74"/>
      <c r="F380" s="74"/>
      <c r="G380" s="78" t="str">
        <f t="shared" si="17"/>
        <v/>
      </c>
      <c r="H380" s="78" t="str">
        <f t="shared" si="17"/>
        <v/>
      </c>
      <c r="I380" s="78" t="str">
        <f t="shared" si="17"/>
        <v/>
      </c>
      <c r="J380" s="78" t="str">
        <f t="shared" si="16"/>
        <v/>
      </c>
      <c r="K380" s="78"/>
      <c r="L380" s="78"/>
      <c r="M380" s="78"/>
      <c r="N380" s="78"/>
      <c r="O380" s="78"/>
      <c r="P380" s="78"/>
      <c r="Q380" s="78"/>
      <c r="R380" s="79" t="str">
        <f t="shared" si="15"/>
        <v/>
      </c>
      <c r="S380" s="80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  <c r="AG380" s="73"/>
      <c r="AH380" s="73"/>
      <c r="AI380" s="73"/>
      <c r="AJ380" s="73"/>
      <c r="AK380" s="73"/>
      <c r="AL380" s="73"/>
      <c r="AM380" s="73"/>
      <c r="AN380" s="73"/>
      <c r="AO380" s="73"/>
      <c r="AP380" s="73"/>
      <c r="AQ380" s="73"/>
      <c r="AR380" s="73"/>
      <c r="AS380" s="73"/>
      <c r="AT380" s="73"/>
      <c r="AZ380" s="41"/>
    </row>
    <row r="381" spans="1:52" x14ac:dyDescent="0.2">
      <c r="A381" s="72"/>
      <c r="B381" s="72"/>
      <c r="C381" s="73"/>
      <c r="D381" s="73"/>
      <c r="E381" s="74"/>
      <c r="F381" s="74"/>
      <c r="G381" s="78" t="str">
        <f t="shared" si="17"/>
        <v/>
      </c>
      <c r="H381" s="78" t="str">
        <f t="shared" si="17"/>
        <v/>
      </c>
      <c r="I381" s="78" t="str">
        <f t="shared" si="17"/>
        <v/>
      </c>
      <c r="J381" s="78" t="str">
        <f t="shared" si="16"/>
        <v/>
      </c>
      <c r="K381" s="78"/>
      <c r="L381" s="78"/>
      <c r="M381" s="78"/>
      <c r="N381" s="78"/>
      <c r="O381" s="78"/>
      <c r="P381" s="78"/>
      <c r="Q381" s="78"/>
      <c r="R381" s="79" t="str">
        <f t="shared" si="15"/>
        <v/>
      </c>
      <c r="S381" s="80"/>
      <c r="T381" s="73"/>
      <c r="U381" s="73"/>
      <c r="V381" s="73"/>
      <c r="W381" s="73"/>
      <c r="X381" s="73"/>
      <c r="Y381" s="73"/>
      <c r="Z381" s="73"/>
      <c r="AA381" s="73"/>
      <c r="AB381" s="73"/>
      <c r="AC381" s="73"/>
      <c r="AD381" s="73"/>
      <c r="AE381" s="73"/>
      <c r="AF381" s="73"/>
      <c r="AG381" s="73"/>
      <c r="AH381" s="73"/>
      <c r="AI381" s="73"/>
      <c r="AJ381" s="73"/>
      <c r="AK381" s="73"/>
      <c r="AL381" s="73"/>
      <c r="AM381" s="73"/>
      <c r="AN381" s="73"/>
      <c r="AO381" s="73"/>
      <c r="AP381" s="73"/>
      <c r="AQ381" s="73"/>
      <c r="AR381" s="73"/>
      <c r="AS381" s="73"/>
      <c r="AT381" s="73"/>
      <c r="AZ381" s="41"/>
    </row>
    <row r="382" spans="1:52" x14ac:dyDescent="0.2">
      <c r="A382" s="72"/>
      <c r="B382" s="72"/>
      <c r="C382" s="73"/>
      <c r="D382" s="73"/>
      <c r="E382" s="74"/>
      <c r="F382" s="74"/>
      <c r="G382" s="78" t="str">
        <f t="shared" si="17"/>
        <v/>
      </c>
      <c r="H382" s="78" t="str">
        <f t="shared" si="17"/>
        <v/>
      </c>
      <c r="I382" s="78" t="str">
        <f t="shared" si="17"/>
        <v/>
      </c>
      <c r="J382" s="78" t="str">
        <f t="shared" si="16"/>
        <v/>
      </c>
      <c r="K382" s="78"/>
      <c r="L382" s="78"/>
      <c r="M382" s="78"/>
      <c r="N382" s="78"/>
      <c r="O382" s="78"/>
      <c r="P382" s="78"/>
      <c r="Q382" s="78"/>
      <c r="R382" s="79" t="str">
        <f t="shared" si="15"/>
        <v/>
      </c>
      <c r="S382" s="80"/>
      <c r="T382" s="73"/>
      <c r="U382" s="73"/>
      <c r="V382" s="73"/>
      <c r="W382" s="73"/>
      <c r="X382" s="73"/>
      <c r="Y382" s="73"/>
      <c r="Z382" s="73"/>
      <c r="AA382" s="73"/>
      <c r="AB382" s="73"/>
      <c r="AC382" s="73"/>
      <c r="AD382" s="73"/>
      <c r="AE382" s="73"/>
      <c r="AF382" s="73"/>
      <c r="AG382" s="73"/>
      <c r="AH382" s="73"/>
      <c r="AI382" s="73"/>
      <c r="AJ382" s="73"/>
      <c r="AK382" s="73"/>
      <c r="AL382" s="73"/>
      <c r="AM382" s="73"/>
      <c r="AN382" s="73"/>
      <c r="AO382" s="73"/>
      <c r="AP382" s="73"/>
      <c r="AQ382" s="73"/>
      <c r="AR382" s="73"/>
      <c r="AS382" s="73"/>
      <c r="AT382" s="73"/>
      <c r="AZ382" s="41"/>
    </row>
    <row r="383" spans="1:52" x14ac:dyDescent="0.2">
      <c r="A383" s="72"/>
      <c r="B383" s="72"/>
      <c r="C383" s="73"/>
      <c r="D383" s="73"/>
      <c r="E383" s="74"/>
      <c r="F383" s="74"/>
      <c r="G383" s="78" t="str">
        <f t="shared" si="17"/>
        <v/>
      </c>
      <c r="H383" s="78" t="str">
        <f t="shared" si="17"/>
        <v/>
      </c>
      <c r="I383" s="78" t="str">
        <f t="shared" si="17"/>
        <v/>
      </c>
      <c r="J383" s="78" t="str">
        <f t="shared" si="16"/>
        <v/>
      </c>
      <c r="K383" s="78"/>
      <c r="L383" s="78"/>
      <c r="M383" s="78"/>
      <c r="N383" s="78"/>
      <c r="O383" s="78"/>
      <c r="P383" s="78"/>
      <c r="Q383" s="78"/>
      <c r="R383" s="79" t="str">
        <f t="shared" si="15"/>
        <v/>
      </c>
      <c r="S383" s="80"/>
      <c r="T383" s="73"/>
      <c r="U383" s="73"/>
      <c r="V383" s="73"/>
      <c r="W383" s="73"/>
      <c r="X383" s="73"/>
      <c r="Y383" s="73"/>
      <c r="Z383" s="73"/>
      <c r="AA383" s="73"/>
      <c r="AB383" s="73"/>
      <c r="AC383" s="73"/>
      <c r="AD383" s="73"/>
      <c r="AE383" s="73"/>
      <c r="AF383" s="73"/>
      <c r="AG383" s="73"/>
      <c r="AH383" s="73"/>
      <c r="AI383" s="73"/>
      <c r="AJ383" s="73"/>
      <c r="AK383" s="73"/>
      <c r="AL383" s="73"/>
      <c r="AM383" s="73"/>
      <c r="AN383" s="73"/>
      <c r="AO383" s="73"/>
      <c r="AP383" s="73"/>
      <c r="AQ383" s="73"/>
      <c r="AR383" s="73"/>
      <c r="AS383" s="73"/>
      <c r="AT383" s="73"/>
      <c r="AZ383" s="41"/>
    </row>
    <row r="384" spans="1:52" x14ac:dyDescent="0.2">
      <c r="A384" s="72"/>
      <c r="B384" s="72"/>
      <c r="C384" s="73"/>
      <c r="D384" s="73"/>
      <c r="E384" s="74"/>
      <c r="F384" s="74"/>
      <c r="G384" s="78" t="str">
        <f t="shared" si="17"/>
        <v/>
      </c>
      <c r="H384" s="78" t="str">
        <f t="shared" si="17"/>
        <v/>
      </c>
      <c r="I384" s="78" t="str">
        <f t="shared" si="17"/>
        <v/>
      </c>
      <c r="J384" s="78" t="str">
        <f t="shared" si="16"/>
        <v/>
      </c>
      <c r="K384" s="78"/>
      <c r="L384" s="78"/>
      <c r="M384" s="78"/>
      <c r="N384" s="78"/>
      <c r="O384" s="78"/>
      <c r="P384" s="78"/>
      <c r="Q384" s="78"/>
      <c r="R384" s="79" t="str">
        <f t="shared" si="15"/>
        <v/>
      </c>
      <c r="S384" s="80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  <c r="AG384" s="73"/>
      <c r="AH384" s="73"/>
      <c r="AI384" s="73"/>
      <c r="AJ384" s="73"/>
      <c r="AK384" s="73"/>
      <c r="AL384" s="73"/>
      <c r="AM384" s="73"/>
      <c r="AN384" s="73"/>
      <c r="AO384" s="73"/>
      <c r="AP384" s="73"/>
      <c r="AQ384" s="73"/>
      <c r="AR384" s="73"/>
      <c r="AS384" s="73"/>
      <c r="AT384" s="73"/>
      <c r="AZ384" s="41"/>
    </row>
    <row r="385" spans="1:52" x14ac:dyDescent="0.2">
      <c r="A385" s="72"/>
      <c r="B385" s="72"/>
      <c r="C385" s="73"/>
      <c r="D385" s="73"/>
      <c r="E385" s="74"/>
      <c r="F385" s="74"/>
      <c r="G385" s="78" t="str">
        <f t="shared" si="17"/>
        <v/>
      </c>
      <c r="H385" s="78" t="str">
        <f t="shared" si="17"/>
        <v/>
      </c>
      <c r="I385" s="78" t="str">
        <f t="shared" si="17"/>
        <v/>
      </c>
      <c r="J385" s="78" t="str">
        <f t="shared" si="16"/>
        <v/>
      </c>
      <c r="K385" s="78"/>
      <c r="L385" s="78"/>
      <c r="M385" s="78"/>
      <c r="N385" s="78"/>
      <c r="O385" s="78"/>
      <c r="P385" s="78"/>
      <c r="Q385" s="78"/>
      <c r="R385" s="79" t="str">
        <f t="shared" si="15"/>
        <v/>
      </c>
      <c r="S385" s="80"/>
      <c r="T385" s="73"/>
      <c r="U385" s="73"/>
      <c r="V385" s="73"/>
      <c r="W385" s="73"/>
      <c r="X385" s="73"/>
      <c r="Y385" s="73"/>
      <c r="Z385" s="73"/>
      <c r="AA385" s="73"/>
      <c r="AB385" s="73"/>
      <c r="AC385" s="73"/>
      <c r="AD385" s="73"/>
      <c r="AE385" s="73"/>
      <c r="AF385" s="73"/>
      <c r="AG385" s="73"/>
      <c r="AH385" s="73"/>
      <c r="AI385" s="73"/>
      <c r="AJ385" s="73"/>
      <c r="AK385" s="73"/>
      <c r="AL385" s="73"/>
      <c r="AM385" s="73"/>
      <c r="AN385" s="73"/>
      <c r="AO385" s="73"/>
      <c r="AP385" s="73"/>
      <c r="AQ385" s="73"/>
      <c r="AR385" s="73"/>
      <c r="AS385" s="73"/>
      <c r="AT385" s="73"/>
      <c r="AZ385" s="41"/>
    </row>
    <row r="386" spans="1:52" x14ac:dyDescent="0.2">
      <c r="A386" s="72"/>
      <c r="B386" s="72"/>
      <c r="C386" s="73"/>
      <c r="D386" s="73"/>
      <c r="E386" s="74"/>
      <c r="F386" s="74"/>
      <c r="G386" s="78" t="str">
        <f t="shared" si="17"/>
        <v/>
      </c>
      <c r="H386" s="78" t="str">
        <f t="shared" si="17"/>
        <v/>
      </c>
      <c r="I386" s="78" t="str">
        <f t="shared" si="17"/>
        <v/>
      </c>
      <c r="J386" s="78" t="str">
        <f t="shared" si="16"/>
        <v/>
      </c>
      <c r="K386" s="78"/>
      <c r="L386" s="78"/>
      <c r="M386" s="78"/>
      <c r="N386" s="78"/>
      <c r="O386" s="78"/>
      <c r="P386" s="78"/>
      <c r="Q386" s="78"/>
      <c r="R386" s="79" t="str">
        <f t="shared" si="15"/>
        <v/>
      </c>
      <c r="S386" s="80"/>
      <c r="T386" s="73"/>
      <c r="U386" s="73"/>
      <c r="V386" s="73"/>
      <c r="W386" s="73"/>
      <c r="X386" s="73"/>
      <c r="Y386" s="73"/>
      <c r="Z386" s="73"/>
      <c r="AA386" s="73"/>
      <c r="AB386" s="73"/>
      <c r="AC386" s="73"/>
      <c r="AD386" s="73"/>
      <c r="AE386" s="73"/>
      <c r="AF386" s="73"/>
      <c r="AG386" s="73"/>
      <c r="AH386" s="73"/>
      <c r="AI386" s="73"/>
      <c r="AJ386" s="73"/>
      <c r="AK386" s="73"/>
      <c r="AL386" s="73"/>
      <c r="AM386" s="73"/>
      <c r="AN386" s="73"/>
      <c r="AO386" s="73"/>
      <c r="AP386" s="73"/>
      <c r="AQ386" s="73"/>
      <c r="AR386" s="73"/>
      <c r="AS386" s="73"/>
      <c r="AT386" s="73"/>
      <c r="AZ386" s="41"/>
    </row>
    <row r="387" spans="1:52" x14ac:dyDescent="0.2">
      <c r="A387" s="72"/>
      <c r="B387" s="72"/>
      <c r="C387" s="73"/>
      <c r="D387" s="73"/>
      <c r="E387" s="74"/>
      <c r="F387" s="74"/>
      <c r="G387" s="78" t="str">
        <f t="shared" si="17"/>
        <v/>
      </c>
      <c r="H387" s="78" t="str">
        <f t="shared" si="17"/>
        <v/>
      </c>
      <c r="I387" s="78" t="str">
        <f t="shared" si="17"/>
        <v/>
      </c>
      <c r="J387" s="78" t="str">
        <f t="shared" si="16"/>
        <v/>
      </c>
      <c r="K387" s="78"/>
      <c r="L387" s="78"/>
      <c r="M387" s="78"/>
      <c r="N387" s="78"/>
      <c r="O387" s="78"/>
      <c r="P387" s="78"/>
      <c r="Q387" s="78"/>
      <c r="R387" s="79" t="str">
        <f t="shared" si="15"/>
        <v/>
      </c>
      <c r="S387" s="80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  <c r="AG387" s="73"/>
      <c r="AH387" s="73"/>
      <c r="AI387" s="73"/>
      <c r="AJ387" s="73"/>
      <c r="AK387" s="73"/>
      <c r="AL387" s="73"/>
      <c r="AM387" s="73"/>
      <c r="AN387" s="73"/>
      <c r="AO387" s="73"/>
      <c r="AP387" s="73"/>
      <c r="AQ387" s="73"/>
      <c r="AR387" s="73"/>
      <c r="AS387" s="73"/>
      <c r="AT387" s="73"/>
      <c r="AZ387" s="41"/>
    </row>
    <row r="388" spans="1:52" x14ac:dyDescent="0.2">
      <c r="A388" s="72"/>
      <c r="B388" s="72"/>
      <c r="C388" s="73"/>
      <c r="D388" s="73"/>
      <c r="E388" s="74"/>
      <c r="F388" s="74"/>
      <c r="G388" s="78" t="str">
        <f t="shared" si="17"/>
        <v/>
      </c>
      <c r="H388" s="78" t="str">
        <f t="shared" si="17"/>
        <v/>
      </c>
      <c r="I388" s="78" t="str">
        <f t="shared" si="17"/>
        <v/>
      </c>
      <c r="J388" s="78" t="str">
        <f t="shared" si="16"/>
        <v/>
      </c>
      <c r="K388" s="78"/>
      <c r="L388" s="78"/>
      <c r="M388" s="78"/>
      <c r="N388" s="78"/>
      <c r="O388" s="78"/>
      <c r="P388" s="78"/>
      <c r="Q388" s="78"/>
      <c r="R388" s="79" t="str">
        <f t="shared" si="15"/>
        <v/>
      </c>
      <c r="S388" s="80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  <c r="AG388" s="73"/>
      <c r="AH388" s="73"/>
      <c r="AI388" s="73"/>
      <c r="AJ388" s="73"/>
      <c r="AK388" s="73"/>
      <c r="AL388" s="73"/>
      <c r="AM388" s="73"/>
      <c r="AN388" s="73"/>
      <c r="AO388" s="73"/>
      <c r="AP388" s="73"/>
      <c r="AQ388" s="73"/>
      <c r="AR388" s="73"/>
      <c r="AS388" s="73"/>
      <c r="AT388" s="73"/>
      <c r="AZ388" s="41"/>
    </row>
    <row r="389" spans="1:52" x14ac:dyDescent="0.2">
      <c r="A389" s="72"/>
      <c r="B389" s="72"/>
      <c r="C389" s="73"/>
      <c r="D389" s="73"/>
      <c r="E389" s="74"/>
      <c r="F389" s="74"/>
      <c r="G389" s="78" t="str">
        <f t="shared" si="17"/>
        <v/>
      </c>
      <c r="H389" s="78" t="str">
        <f t="shared" si="17"/>
        <v/>
      </c>
      <c r="I389" s="78" t="str">
        <f t="shared" si="17"/>
        <v/>
      </c>
      <c r="J389" s="78" t="str">
        <f t="shared" si="16"/>
        <v/>
      </c>
      <c r="K389" s="78"/>
      <c r="L389" s="78"/>
      <c r="M389" s="78"/>
      <c r="N389" s="78"/>
      <c r="O389" s="78"/>
      <c r="P389" s="78"/>
      <c r="Q389" s="78"/>
      <c r="R389" s="79" t="str">
        <f t="shared" si="15"/>
        <v/>
      </c>
      <c r="S389" s="80"/>
      <c r="T389" s="73"/>
      <c r="U389" s="73"/>
      <c r="V389" s="73"/>
      <c r="W389" s="73"/>
      <c r="X389" s="73"/>
      <c r="Y389" s="73"/>
      <c r="Z389" s="73"/>
      <c r="AA389" s="73"/>
      <c r="AB389" s="73"/>
      <c r="AC389" s="73"/>
      <c r="AD389" s="73"/>
      <c r="AE389" s="73"/>
      <c r="AF389" s="73"/>
      <c r="AG389" s="73"/>
      <c r="AH389" s="73"/>
      <c r="AI389" s="73"/>
      <c r="AJ389" s="73"/>
      <c r="AK389" s="73"/>
      <c r="AL389" s="73"/>
      <c r="AM389" s="73"/>
      <c r="AN389" s="73"/>
      <c r="AO389" s="73"/>
      <c r="AP389" s="73"/>
      <c r="AQ389" s="73"/>
      <c r="AR389" s="73"/>
      <c r="AS389" s="73"/>
      <c r="AT389" s="73"/>
      <c r="AZ389" s="41"/>
    </row>
    <row r="390" spans="1:52" x14ac:dyDescent="0.2">
      <c r="A390" s="72"/>
      <c r="B390" s="72"/>
      <c r="C390" s="73"/>
      <c r="D390" s="73"/>
      <c r="E390" s="74"/>
      <c r="F390" s="74"/>
      <c r="G390" s="78" t="str">
        <f t="shared" si="17"/>
        <v/>
      </c>
      <c r="H390" s="78" t="str">
        <f t="shared" si="17"/>
        <v/>
      </c>
      <c r="I390" s="78" t="str">
        <f t="shared" si="17"/>
        <v/>
      </c>
      <c r="J390" s="78" t="str">
        <f t="shared" si="16"/>
        <v/>
      </c>
      <c r="K390" s="78"/>
      <c r="L390" s="78"/>
      <c r="M390" s="78"/>
      <c r="N390" s="78"/>
      <c r="O390" s="78"/>
      <c r="P390" s="78"/>
      <c r="Q390" s="78"/>
      <c r="R390" s="79" t="str">
        <f t="shared" si="15"/>
        <v/>
      </c>
      <c r="S390" s="80"/>
      <c r="T390" s="73"/>
      <c r="U390" s="73"/>
      <c r="V390" s="73"/>
      <c r="W390" s="73"/>
      <c r="X390" s="73"/>
      <c r="Y390" s="73"/>
      <c r="Z390" s="73"/>
      <c r="AA390" s="73"/>
      <c r="AB390" s="73"/>
      <c r="AC390" s="73"/>
      <c r="AD390" s="73"/>
      <c r="AE390" s="73"/>
      <c r="AF390" s="73"/>
      <c r="AG390" s="73"/>
      <c r="AH390" s="73"/>
      <c r="AI390" s="73"/>
      <c r="AJ390" s="73"/>
      <c r="AK390" s="73"/>
      <c r="AL390" s="73"/>
      <c r="AM390" s="73"/>
      <c r="AN390" s="73"/>
      <c r="AO390" s="73"/>
      <c r="AP390" s="73"/>
      <c r="AQ390" s="73"/>
      <c r="AR390" s="73"/>
      <c r="AS390" s="73"/>
      <c r="AT390" s="73"/>
      <c r="AZ390" s="41"/>
    </row>
    <row r="391" spans="1:52" x14ac:dyDescent="0.2">
      <c r="A391" s="72"/>
      <c r="B391" s="72"/>
      <c r="C391" s="73"/>
      <c r="D391" s="73"/>
      <c r="E391" s="74"/>
      <c r="F391" s="74"/>
      <c r="G391" s="78" t="str">
        <f t="shared" si="17"/>
        <v/>
      </c>
      <c r="H391" s="78" t="str">
        <f t="shared" si="17"/>
        <v/>
      </c>
      <c r="I391" s="78" t="str">
        <f t="shared" si="17"/>
        <v/>
      </c>
      <c r="J391" s="78" t="str">
        <f t="shared" si="16"/>
        <v/>
      </c>
      <c r="K391" s="78"/>
      <c r="L391" s="78"/>
      <c r="M391" s="78"/>
      <c r="N391" s="78"/>
      <c r="O391" s="78"/>
      <c r="P391" s="78"/>
      <c r="Q391" s="78"/>
      <c r="R391" s="79" t="str">
        <f t="shared" si="15"/>
        <v/>
      </c>
      <c r="S391" s="80"/>
      <c r="T391" s="73"/>
      <c r="U391" s="73"/>
      <c r="V391" s="73"/>
      <c r="W391" s="73"/>
      <c r="X391" s="73"/>
      <c r="Y391" s="73"/>
      <c r="Z391" s="73"/>
      <c r="AA391" s="73"/>
      <c r="AB391" s="73"/>
      <c r="AC391" s="73"/>
      <c r="AD391" s="73"/>
      <c r="AE391" s="73"/>
      <c r="AF391" s="73"/>
      <c r="AG391" s="73"/>
      <c r="AH391" s="73"/>
      <c r="AI391" s="73"/>
      <c r="AJ391" s="73"/>
      <c r="AK391" s="73"/>
      <c r="AL391" s="73"/>
      <c r="AM391" s="73"/>
      <c r="AN391" s="73"/>
      <c r="AO391" s="73"/>
      <c r="AP391" s="73"/>
      <c r="AQ391" s="73"/>
      <c r="AR391" s="73"/>
      <c r="AS391" s="73"/>
      <c r="AT391" s="73"/>
      <c r="AZ391" s="41"/>
    </row>
    <row r="392" spans="1:52" x14ac:dyDescent="0.2">
      <c r="A392" s="72"/>
      <c r="B392" s="72"/>
      <c r="C392" s="73"/>
      <c r="D392" s="73"/>
      <c r="E392" s="74"/>
      <c r="F392" s="74"/>
      <c r="G392" s="78" t="str">
        <f t="shared" si="17"/>
        <v/>
      </c>
      <c r="H392" s="78" t="str">
        <f t="shared" si="17"/>
        <v/>
      </c>
      <c r="I392" s="78" t="str">
        <f t="shared" si="17"/>
        <v/>
      </c>
      <c r="J392" s="78" t="str">
        <f t="shared" si="16"/>
        <v/>
      </c>
      <c r="K392" s="78"/>
      <c r="L392" s="78"/>
      <c r="M392" s="78"/>
      <c r="N392" s="78"/>
      <c r="O392" s="78"/>
      <c r="P392" s="78"/>
      <c r="Q392" s="78"/>
      <c r="R392" s="79" t="str">
        <f t="shared" si="15"/>
        <v/>
      </c>
      <c r="S392" s="80"/>
      <c r="T392" s="73"/>
      <c r="U392" s="73"/>
      <c r="V392" s="73"/>
      <c r="W392" s="73"/>
      <c r="X392" s="73"/>
      <c r="Y392" s="73"/>
      <c r="Z392" s="73"/>
      <c r="AA392" s="73"/>
      <c r="AB392" s="73"/>
      <c r="AC392" s="73"/>
      <c r="AD392" s="73"/>
      <c r="AE392" s="73"/>
      <c r="AF392" s="73"/>
      <c r="AG392" s="73"/>
      <c r="AH392" s="73"/>
      <c r="AI392" s="73"/>
      <c r="AJ392" s="73"/>
      <c r="AK392" s="73"/>
      <c r="AL392" s="73"/>
      <c r="AM392" s="73"/>
      <c r="AN392" s="73"/>
      <c r="AO392" s="73"/>
      <c r="AP392" s="73"/>
      <c r="AQ392" s="73"/>
      <c r="AR392" s="73"/>
      <c r="AS392" s="73"/>
      <c r="AT392" s="73"/>
      <c r="AZ392" s="41"/>
    </row>
    <row r="393" spans="1:52" x14ac:dyDescent="0.2">
      <c r="A393" s="72"/>
      <c r="B393" s="72"/>
      <c r="C393" s="73"/>
      <c r="D393" s="73"/>
      <c r="E393" s="74"/>
      <c r="F393" s="74"/>
      <c r="G393" s="78" t="str">
        <f t="shared" si="17"/>
        <v/>
      </c>
      <c r="H393" s="78" t="str">
        <f t="shared" si="17"/>
        <v/>
      </c>
      <c r="I393" s="78" t="str">
        <f t="shared" si="17"/>
        <v/>
      </c>
      <c r="J393" s="78" t="str">
        <f t="shared" si="16"/>
        <v/>
      </c>
      <c r="K393" s="78"/>
      <c r="L393" s="78"/>
      <c r="M393" s="78"/>
      <c r="N393" s="78"/>
      <c r="O393" s="78"/>
      <c r="P393" s="78"/>
      <c r="Q393" s="78"/>
      <c r="R393" s="79" t="str">
        <f t="shared" si="15"/>
        <v/>
      </c>
      <c r="S393" s="80"/>
      <c r="T393" s="73"/>
      <c r="U393" s="73"/>
      <c r="V393" s="73"/>
      <c r="W393" s="73"/>
      <c r="X393" s="73"/>
      <c r="Y393" s="73"/>
      <c r="Z393" s="73"/>
      <c r="AA393" s="73"/>
      <c r="AB393" s="73"/>
      <c r="AC393" s="73"/>
      <c r="AD393" s="73"/>
      <c r="AE393" s="73"/>
      <c r="AF393" s="73"/>
      <c r="AG393" s="73"/>
      <c r="AH393" s="73"/>
      <c r="AI393" s="73"/>
      <c r="AJ393" s="73"/>
      <c r="AK393" s="73"/>
      <c r="AL393" s="73"/>
      <c r="AM393" s="73"/>
      <c r="AN393" s="73"/>
      <c r="AO393" s="73"/>
      <c r="AP393" s="73"/>
      <c r="AQ393" s="73"/>
      <c r="AR393" s="73"/>
      <c r="AS393" s="73"/>
      <c r="AT393" s="73"/>
      <c r="AZ393" s="41"/>
    </row>
    <row r="394" spans="1:52" x14ac:dyDescent="0.2">
      <c r="A394" s="72"/>
      <c r="B394" s="72"/>
      <c r="C394" s="73"/>
      <c r="D394" s="73"/>
      <c r="E394" s="74"/>
      <c r="F394" s="74"/>
      <c r="G394" s="78" t="str">
        <f t="shared" si="17"/>
        <v/>
      </c>
      <c r="H394" s="78" t="str">
        <f t="shared" si="17"/>
        <v/>
      </c>
      <c r="I394" s="78" t="str">
        <f t="shared" si="17"/>
        <v/>
      </c>
      <c r="J394" s="78" t="str">
        <f t="shared" si="16"/>
        <v/>
      </c>
      <c r="K394" s="78"/>
      <c r="L394" s="78"/>
      <c r="M394" s="78"/>
      <c r="N394" s="78"/>
      <c r="O394" s="78"/>
      <c r="P394" s="78"/>
      <c r="Q394" s="78"/>
      <c r="R394" s="79" t="str">
        <f t="shared" si="15"/>
        <v/>
      </c>
      <c r="S394" s="80"/>
      <c r="T394" s="73"/>
      <c r="U394" s="73"/>
      <c r="V394" s="73"/>
      <c r="W394" s="73"/>
      <c r="X394" s="73"/>
      <c r="Y394" s="73"/>
      <c r="Z394" s="73"/>
      <c r="AA394" s="73"/>
      <c r="AB394" s="73"/>
      <c r="AC394" s="73"/>
      <c r="AD394" s="73"/>
      <c r="AE394" s="73"/>
      <c r="AF394" s="73"/>
      <c r="AG394" s="73"/>
      <c r="AH394" s="73"/>
      <c r="AI394" s="73"/>
      <c r="AJ394" s="73"/>
      <c r="AK394" s="73"/>
      <c r="AL394" s="73"/>
      <c r="AM394" s="73"/>
      <c r="AN394" s="73"/>
      <c r="AO394" s="73"/>
      <c r="AP394" s="73"/>
      <c r="AQ394" s="73"/>
      <c r="AR394" s="73"/>
      <c r="AS394" s="73"/>
      <c r="AT394" s="73"/>
      <c r="AZ394" s="41"/>
    </row>
    <row r="395" spans="1:52" x14ac:dyDescent="0.2">
      <c r="A395" s="72"/>
      <c r="B395" s="72"/>
      <c r="C395" s="73"/>
      <c r="D395" s="73"/>
      <c r="E395" s="74"/>
      <c r="F395" s="74"/>
      <c r="G395" s="78" t="str">
        <f t="shared" si="17"/>
        <v/>
      </c>
      <c r="H395" s="78" t="str">
        <f t="shared" si="17"/>
        <v/>
      </c>
      <c r="I395" s="78" t="str">
        <f t="shared" si="17"/>
        <v/>
      </c>
      <c r="J395" s="78" t="str">
        <f t="shared" si="16"/>
        <v/>
      </c>
      <c r="K395" s="78"/>
      <c r="L395" s="78"/>
      <c r="M395" s="78"/>
      <c r="N395" s="78"/>
      <c r="O395" s="78"/>
      <c r="P395" s="78"/>
      <c r="Q395" s="78"/>
      <c r="R395" s="79" t="str">
        <f t="shared" si="15"/>
        <v/>
      </c>
      <c r="S395" s="80"/>
      <c r="T395" s="73"/>
      <c r="U395" s="73"/>
      <c r="V395" s="73"/>
      <c r="W395" s="73"/>
      <c r="X395" s="73"/>
      <c r="Y395" s="73"/>
      <c r="Z395" s="73"/>
      <c r="AA395" s="73"/>
      <c r="AB395" s="73"/>
      <c r="AC395" s="73"/>
      <c r="AD395" s="73"/>
      <c r="AE395" s="73"/>
      <c r="AF395" s="73"/>
      <c r="AG395" s="73"/>
      <c r="AH395" s="73"/>
      <c r="AI395" s="73"/>
      <c r="AJ395" s="73"/>
      <c r="AK395" s="73"/>
      <c r="AL395" s="73"/>
      <c r="AM395" s="73"/>
      <c r="AN395" s="73"/>
      <c r="AO395" s="73"/>
      <c r="AP395" s="73"/>
      <c r="AQ395" s="73"/>
      <c r="AR395" s="73"/>
      <c r="AS395" s="73"/>
      <c r="AT395" s="73"/>
      <c r="AZ395" s="41"/>
    </row>
    <row r="396" spans="1:52" x14ac:dyDescent="0.2">
      <c r="A396" s="72"/>
      <c r="B396" s="72"/>
      <c r="C396" s="73"/>
      <c r="D396" s="73"/>
      <c r="E396" s="74"/>
      <c r="F396" s="74"/>
      <c r="G396" s="78" t="str">
        <f t="shared" si="17"/>
        <v/>
      </c>
      <c r="H396" s="78" t="str">
        <f t="shared" si="17"/>
        <v/>
      </c>
      <c r="I396" s="78" t="str">
        <f t="shared" si="17"/>
        <v/>
      </c>
      <c r="J396" s="78" t="str">
        <f t="shared" si="16"/>
        <v/>
      </c>
      <c r="K396" s="78"/>
      <c r="L396" s="78"/>
      <c r="M396" s="78"/>
      <c r="N396" s="78"/>
      <c r="O396" s="78"/>
      <c r="P396" s="78"/>
      <c r="Q396" s="78"/>
      <c r="R396" s="79" t="str">
        <f t="shared" si="15"/>
        <v/>
      </c>
      <c r="S396" s="80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  <c r="AG396" s="73"/>
      <c r="AH396" s="73"/>
      <c r="AI396" s="73"/>
      <c r="AJ396" s="73"/>
      <c r="AK396" s="73"/>
      <c r="AL396" s="73"/>
      <c r="AM396" s="73"/>
      <c r="AN396" s="73"/>
      <c r="AO396" s="73"/>
      <c r="AP396" s="73"/>
      <c r="AQ396" s="73"/>
      <c r="AR396" s="73"/>
      <c r="AS396" s="73"/>
      <c r="AT396" s="73"/>
      <c r="AZ396" s="41"/>
    </row>
    <row r="397" spans="1:52" x14ac:dyDescent="0.2">
      <c r="A397" s="72"/>
      <c r="B397" s="72"/>
      <c r="C397" s="73"/>
      <c r="D397" s="73"/>
      <c r="E397" s="74"/>
      <c r="F397" s="74"/>
      <c r="G397" s="78" t="str">
        <f t="shared" si="17"/>
        <v/>
      </c>
      <c r="H397" s="78" t="str">
        <f t="shared" si="17"/>
        <v/>
      </c>
      <c r="I397" s="78" t="str">
        <f t="shared" si="17"/>
        <v/>
      </c>
      <c r="J397" s="78" t="str">
        <f t="shared" si="16"/>
        <v/>
      </c>
      <c r="K397" s="78"/>
      <c r="L397" s="78"/>
      <c r="M397" s="78"/>
      <c r="N397" s="78"/>
      <c r="O397" s="78"/>
      <c r="P397" s="78"/>
      <c r="Q397" s="78"/>
      <c r="R397" s="79" t="str">
        <f t="shared" si="15"/>
        <v/>
      </c>
      <c r="S397" s="80"/>
      <c r="T397" s="73"/>
      <c r="U397" s="73"/>
      <c r="V397" s="73"/>
      <c r="W397" s="73"/>
      <c r="X397" s="73"/>
      <c r="Y397" s="73"/>
      <c r="Z397" s="73"/>
      <c r="AA397" s="73"/>
      <c r="AB397" s="73"/>
      <c r="AC397" s="73"/>
      <c r="AD397" s="73"/>
      <c r="AE397" s="73"/>
      <c r="AF397" s="73"/>
      <c r="AG397" s="73"/>
      <c r="AH397" s="73"/>
      <c r="AI397" s="73"/>
      <c r="AJ397" s="73"/>
      <c r="AK397" s="73"/>
      <c r="AL397" s="73"/>
      <c r="AM397" s="73"/>
      <c r="AN397" s="73"/>
      <c r="AO397" s="73"/>
      <c r="AP397" s="73"/>
      <c r="AQ397" s="73"/>
      <c r="AR397" s="73"/>
      <c r="AS397" s="73"/>
      <c r="AT397" s="73"/>
      <c r="AZ397" s="41"/>
    </row>
    <row r="398" spans="1:52" x14ac:dyDescent="0.2">
      <c r="A398" s="72"/>
      <c r="B398" s="72"/>
      <c r="C398" s="73"/>
      <c r="D398" s="73"/>
      <c r="E398" s="74"/>
      <c r="F398" s="74"/>
      <c r="G398" s="78" t="str">
        <f t="shared" si="17"/>
        <v/>
      </c>
      <c r="H398" s="78" t="str">
        <f t="shared" si="17"/>
        <v/>
      </c>
      <c r="I398" s="78" t="str">
        <f t="shared" si="17"/>
        <v/>
      </c>
      <c r="J398" s="78" t="str">
        <f t="shared" si="16"/>
        <v/>
      </c>
      <c r="K398" s="78"/>
      <c r="L398" s="78"/>
      <c r="M398" s="78"/>
      <c r="N398" s="78"/>
      <c r="O398" s="78"/>
      <c r="P398" s="78"/>
      <c r="Q398" s="78"/>
      <c r="R398" s="79" t="str">
        <f t="shared" si="15"/>
        <v/>
      </c>
      <c r="S398" s="80"/>
      <c r="T398" s="73"/>
      <c r="U398" s="73"/>
      <c r="V398" s="73"/>
      <c r="W398" s="73"/>
      <c r="X398" s="73"/>
      <c r="Y398" s="73"/>
      <c r="Z398" s="73"/>
      <c r="AA398" s="73"/>
      <c r="AB398" s="73"/>
      <c r="AC398" s="73"/>
      <c r="AD398" s="73"/>
      <c r="AE398" s="73"/>
      <c r="AF398" s="73"/>
      <c r="AG398" s="73"/>
      <c r="AH398" s="73"/>
      <c r="AI398" s="73"/>
      <c r="AJ398" s="73"/>
      <c r="AK398" s="73"/>
      <c r="AL398" s="73"/>
      <c r="AM398" s="73"/>
      <c r="AN398" s="73"/>
      <c r="AO398" s="73"/>
      <c r="AP398" s="73"/>
      <c r="AQ398" s="73"/>
      <c r="AR398" s="73"/>
      <c r="AS398" s="73"/>
      <c r="AT398" s="73"/>
      <c r="AZ398" s="41"/>
    </row>
    <row r="399" spans="1:52" x14ac:dyDescent="0.2">
      <c r="A399" s="72"/>
      <c r="B399" s="72"/>
      <c r="C399" s="73"/>
      <c r="D399" s="73"/>
      <c r="E399" s="74"/>
      <c r="F399" s="74"/>
      <c r="G399" s="78" t="str">
        <f t="shared" si="17"/>
        <v/>
      </c>
      <c r="H399" s="78" t="str">
        <f t="shared" si="17"/>
        <v/>
      </c>
      <c r="I399" s="78" t="str">
        <f t="shared" si="17"/>
        <v/>
      </c>
      <c r="J399" s="78" t="str">
        <f t="shared" si="16"/>
        <v/>
      </c>
      <c r="K399" s="78"/>
      <c r="L399" s="78"/>
      <c r="M399" s="78"/>
      <c r="N399" s="78"/>
      <c r="O399" s="78"/>
      <c r="P399" s="78"/>
      <c r="Q399" s="78"/>
      <c r="R399" s="79" t="str">
        <f t="shared" si="15"/>
        <v/>
      </c>
      <c r="S399" s="80"/>
      <c r="T399" s="73"/>
      <c r="U399" s="73"/>
      <c r="V399" s="73"/>
      <c r="W399" s="73"/>
      <c r="X399" s="73"/>
      <c r="Y399" s="73"/>
      <c r="Z399" s="73"/>
      <c r="AA399" s="73"/>
      <c r="AB399" s="73"/>
      <c r="AC399" s="73"/>
      <c r="AD399" s="73"/>
      <c r="AE399" s="73"/>
      <c r="AF399" s="73"/>
      <c r="AG399" s="73"/>
      <c r="AH399" s="73"/>
      <c r="AI399" s="73"/>
      <c r="AJ399" s="73"/>
      <c r="AK399" s="73"/>
      <c r="AL399" s="73"/>
      <c r="AM399" s="73"/>
      <c r="AN399" s="73"/>
      <c r="AO399" s="73"/>
      <c r="AP399" s="73"/>
      <c r="AQ399" s="73"/>
      <c r="AR399" s="73"/>
      <c r="AS399" s="73"/>
      <c r="AT399" s="73"/>
      <c r="AZ399" s="41"/>
    </row>
    <row r="400" spans="1:52" x14ac:dyDescent="0.2">
      <c r="A400" s="72"/>
      <c r="B400" s="72"/>
      <c r="C400" s="73"/>
      <c r="D400" s="73"/>
      <c r="E400" s="74"/>
      <c r="F400" s="74"/>
      <c r="G400" s="78" t="str">
        <f t="shared" si="17"/>
        <v/>
      </c>
      <c r="H400" s="78" t="str">
        <f t="shared" si="17"/>
        <v/>
      </c>
      <c r="I400" s="78" t="str">
        <f t="shared" si="17"/>
        <v/>
      </c>
      <c r="J400" s="78" t="str">
        <f t="shared" si="16"/>
        <v/>
      </c>
      <c r="K400" s="78"/>
      <c r="L400" s="78"/>
      <c r="M400" s="78"/>
      <c r="N400" s="78"/>
      <c r="O400" s="78"/>
      <c r="P400" s="78"/>
      <c r="Q400" s="78"/>
      <c r="R400" s="79" t="str">
        <f t="shared" si="15"/>
        <v/>
      </c>
      <c r="S400" s="80"/>
      <c r="T400" s="73"/>
      <c r="U400" s="73"/>
      <c r="V400" s="73"/>
      <c r="W400" s="73"/>
      <c r="X400" s="73"/>
      <c r="Y400" s="73"/>
      <c r="Z400" s="73"/>
      <c r="AA400" s="73"/>
      <c r="AB400" s="73"/>
      <c r="AC400" s="73"/>
      <c r="AD400" s="73"/>
      <c r="AE400" s="73"/>
      <c r="AF400" s="73"/>
      <c r="AG400" s="73"/>
      <c r="AH400" s="73"/>
      <c r="AI400" s="73"/>
      <c r="AJ400" s="73"/>
      <c r="AK400" s="73"/>
      <c r="AL400" s="73"/>
      <c r="AM400" s="73"/>
      <c r="AN400" s="73"/>
      <c r="AO400" s="73"/>
      <c r="AP400" s="73"/>
      <c r="AQ400" s="73"/>
      <c r="AR400" s="73"/>
      <c r="AS400" s="73"/>
      <c r="AT400" s="73"/>
      <c r="AZ400" s="41"/>
    </row>
    <row r="401" spans="19:19" x14ac:dyDescent="0.2">
      <c r="S401" s="81"/>
    </row>
    <row r="402" spans="19:19" x14ac:dyDescent="0.2">
      <c r="S402" s="81"/>
    </row>
    <row r="403" spans="19:19" x14ac:dyDescent="0.2">
      <c r="S403" s="81"/>
    </row>
    <row r="404" spans="19:19" x14ac:dyDescent="0.2">
      <c r="S404" s="81"/>
    </row>
    <row r="405" spans="19:19" x14ac:dyDescent="0.2">
      <c r="S405" s="81"/>
    </row>
    <row r="406" spans="19:19" x14ac:dyDescent="0.2">
      <c r="S406" s="81"/>
    </row>
    <row r="407" spans="19:19" x14ac:dyDescent="0.2">
      <c r="S407" s="81"/>
    </row>
    <row r="408" spans="19:19" x14ac:dyDescent="0.2">
      <c r="S408" s="81"/>
    </row>
    <row r="409" spans="19:19" x14ac:dyDescent="0.2">
      <c r="S409" s="81"/>
    </row>
    <row r="410" spans="19:19" x14ac:dyDescent="0.2">
      <c r="S410" s="81"/>
    </row>
    <row r="411" spans="19:19" x14ac:dyDescent="0.2">
      <c r="S411" s="81"/>
    </row>
    <row r="412" spans="19:19" x14ac:dyDescent="0.2">
      <c r="S412" s="81"/>
    </row>
    <row r="413" spans="19:19" x14ac:dyDescent="0.2">
      <c r="S413" s="81"/>
    </row>
    <row r="414" spans="19:19" x14ac:dyDescent="0.2">
      <c r="S414" s="81"/>
    </row>
    <row r="415" spans="19:19" x14ac:dyDescent="0.2">
      <c r="S415" s="81"/>
    </row>
    <row r="416" spans="19:19" x14ac:dyDescent="0.2">
      <c r="S416" s="81"/>
    </row>
    <row r="417" spans="19:19" x14ac:dyDescent="0.2">
      <c r="S417" s="81"/>
    </row>
    <row r="418" spans="19:19" x14ac:dyDescent="0.2">
      <c r="S418" s="81"/>
    </row>
    <row r="419" spans="19:19" x14ac:dyDescent="0.2">
      <c r="S419" s="81"/>
    </row>
    <row r="420" spans="19:19" x14ac:dyDescent="0.2">
      <c r="S420" s="81"/>
    </row>
    <row r="421" spans="19:19" x14ac:dyDescent="0.2">
      <c r="S421" s="81"/>
    </row>
    <row r="422" spans="19:19" x14ac:dyDescent="0.2">
      <c r="S422" s="81"/>
    </row>
    <row r="423" spans="19:19" x14ac:dyDescent="0.2">
      <c r="S423" s="81"/>
    </row>
    <row r="424" spans="19:19" x14ac:dyDescent="0.2">
      <c r="S424" s="81"/>
    </row>
    <row r="425" spans="19:19" x14ac:dyDescent="0.2">
      <c r="S425" s="81"/>
    </row>
    <row r="426" spans="19:19" x14ac:dyDescent="0.2">
      <c r="S426" s="81"/>
    </row>
    <row r="427" spans="19:19" x14ac:dyDescent="0.2">
      <c r="S427" s="81"/>
    </row>
    <row r="428" spans="19:19" x14ac:dyDescent="0.2">
      <c r="S428" s="81"/>
    </row>
    <row r="429" spans="19:19" x14ac:dyDescent="0.2">
      <c r="S429" s="81"/>
    </row>
    <row r="430" spans="19:19" x14ac:dyDescent="0.2">
      <c r="S430" s="81"/>
    </row>
    <row r="431" spans="19:19" x14ac:dyDescent="0.2">
      <c r="S431" s="81"/>
    </row>
    <row r="432" spans="19:19" x14ac:dyDescent="0.2">
      <c r="S432" s="81"/>
    </row>
    <row r="433" spans="19:19" x14ac:dyDescent="0.2">
      <c r="S433" s="81"/>
    </row>
    <row r="434" spans="19:19" x14ac:dyDescent="0.2">
      <c r="S434" s="81"/>
    </row>
    <row r="435" spans="19:19" x14ac:dyDescent="0.2">
      <c r="S435" s="81"/>
    </row>
    <row r="436" spans="19:19" x14ac:dyDescent="0.2">
      <c r="S436" s="81"/>
    </row>
    <row r="437" spans="19:19" x14ac:dyDescent="0.2">
      <c r="S437" s="81"/>
    </row>
    <row r="438" spans="19:19" x14ac:dyDescent="0.2">
      <c r="S438" s="81"/>
    </row>
    <row r="439" spans="19:19" x14ac:dyDescent="0.2">
      <c r="S439" s="81"/>
    </row>
    <row r="440" spans="19:19" x14ac:dyDescent="0.2">
      <c r="S440" s="81"/>
    </row>
    <row r="441" spans="19:19" x14ac:dyDescent="0.2">
      <c r="S441" s="81"/>
    </row>
    <row r="442" spans="19:19" x14ac:dyDescent="0.2">
      <c r="S442" s="81"/>
    </row>
    <row r="443" spans="19:19" x14ac:dyDescent="0.2">
      <c r="S443" s="81"/>
    </row>
    <row r="444" spans="19:19" x14ac:dyDescent="0.2">
      <c r="S444" s="81"/>
    </row>
    <row r="445" spans="19:19" x14ac:dyDescent="0.2">
      <c r="S445" s="81"/>
    </row>
    <row r="446" spans="19:19" x14ac:dyDescent="0.2">
      <c r="S446" s="81"/>
    </row>
    <row r="447" spans="19:19" x14ac:dyDescent="0.2">
      <c r="S447" s="81"/>
    </row>
    <row r="448" spans="19:19" x14ac:dyDescent="0.2">
      <c r="S448" s="81"/>
    </row>
    <row r="449" spans="19:19" x14ac:dyDescent="0.2">
      <c r="S449" s="81"/>
    </row>
    <row r="450" spans="19:19" x14ac:dyDescent="0.2">
      <c r="S450" s="81"/>
    </row>
    <row r="451" spans="19:19" x14ac:dyDescent="0.2">
      <c r="S451" s="81"/>
    </row>
    <row r="452" spans="19:19" x14ac:dyDescent="0.2">
      <c r="S452" s="81"/>
    </row>
    <row r="453" spans="19:19" x14ac:dyDescent="0.2">
      <c r="S453" s="81"/>
    </row>
    <row r="454" spans="19:19" x14ac:dyDescent="0.2">
      <c r="S454" s="81"/>
    </row>
    <row r="455" spans="19:19" x14ac:dyDescent="0.2">
      <c r="S455" s="81"/>
    </row>
    <row r="456" spans="19:19" x14ac:dyDescent="0.2">
      <c r="S456" s="81"/>
    </row>
    <row r="457" spans="19:19" x14ac:dyDescent="0.2">
      <c r="S457" s="81"/>
    </row>
    <row r="458" spans="19:19" x14ac:dyDescent="0.2">
      <c r="S458" s="81"/>
    </row>
    <row r="459" spans="19:19" x14ac:dyDescent="0.2">
      <c r="S459" s="81"/>
    </row>
    <row r="460" spans="19:19" x14ac:dyDescent="0.2">
      <c r="S460" s="81"/>
    </row>
    <row r="461" spans="19:19" x14ac:dyDescent="0.2">
      <c r="S461" s="81"/>
    </row>
    <row r="462" spans="19:19" x14ac:dyDescent="0.2">
      <c r="S462" s="81"/>
    </row>
    <row r="463" spans="19:19" x14ac:dyDescent="0.2">
      <c r="S463" s="81"/>
    </row>
    <row r="464" spans="19:19" x14ac:dyDescent="0.2">
      <c r="S464" s="81"/>
    </row>
    <row r="465" spans="19:19" x14ac:dyDescent="0.2">
      <c r="S465" s="81"/>
    </row>
    <row r="466" spans="19:19" x14ac:dyDescent="0.2">
      <c r="S466" s="81"/>
    </row>
    <row r="467" spans="19:19" x14ac:dyDescent="0.2">
      <c r="S467" s="81"/>
    </row>
    <row r="468" spans="19:19" x14ac:dyDescent="0.2">
      <c r="S468" s="81"/>
    </row>
    <row r="469" spans="19:19" x14ac:dyDescent="0.2">
      <c r="S469" s="81"/>
    </row>
    <row r="470" spans="19:19" x14ac:dyDescent="0.2">
      <c r="S470" s="81"/>
    </row>
    <row r="471" spans="19:19" x14ac:dyDescent="0.2">
      <c r="S471" s="81"/>
    </row>
    <row r="472" spans="19:19" x14ac:dyDescent="0.2">
      <c r="S472" s="81"/>
    </row>
    <row r="473" spans="19:19" x14ac:dyDescent="0.2">
      <c r="S473" s="81"/>
    </row>
    <row r="474" spans="19:19" x14ac:dyDescent="0.2">
      <c r="S474" s="81"/>
    </row>
    <row r="475" spans="19:19" x14ac:dyDescent="0.2">
      <c r="S475" s="81"/>
    </row>
    <row r="476" spans="19:19" x14ac:dyDescent="0.2">
      <c r="S476" s="81"/>
    </row>
    <row r="477" spans="19:19" x14ac:dyDescent="0.2">
      <c r="S477" s="81"/>
    </row>
    <row r="478" spans="19:19" x14ac:dyDescent="0.2">
      <c r="S478" s="81"/>
    </row>
    <row r="479" spans="19:19" x14ac:dyDescent="0.2">
      <c r="S479" s="81"/>
    </row>
    <row r="480" spans="19:19" x14ac:dyDescent="0.2">
      <c r="S480" s="81"/>
    </row>
    <row r="481" spans="19:19" x14ac:dyDescent="0.2">
      <c r="S481" s="81"/>
    </row>
    <row r="482" spans="19:19" x14ac:dyDescent="0.2">
      <c r="S482" s="81"/>
    </row>
    <row r="483" spans="19:19" x14ac:dyDescent="0.2">
      <c r="S483" s="81"/>
    </row>
    <row r="484" spans="19:19" x14ac:dyDescent="0.2">
      <c r="S484" s="81"/>
    </row>
    <row r="485" spans="19:19" x14ac:dyDescent="0.2">
      <c r="S485" s="81"/>
    </row>
    <row r="486" spans="19:19" x14ac:dyDescent="0.2">
      <c r="S486" s="81"/>
    </row>
    <row r="487" spans="19:19" x14ac:dyDescent="0.2">
      <c r="S487" s="81"/>
    </row>
    <row r="488" spans="19:19" x14ac:dyDescent="0.2">
      <c r="S488" s="81"/>
    </row>
    <row r="489" spans="19:19" x14ac:dyDescent="0.2">
      <c r="S489" s="81"/>
    </row>
    <row r="490" spans="19:19" x14ac:dyDescent="0.2">
      <c r="S490" s="81"/>
    </row>
    <row r="491" spans="19:19" x14ac:dyDescent="0.2">
      <c r="S491" s="81"/>
    </row>
    <row r="492" spans="19:19" x14ac:dyDescent="0.2">
      <c r="S492" s="81"/>
    </row>
    <row r="493" spans="19:19" x14ac:dyDescent="0.2">
      <c r="S493" s="81"/>
    </row>
    <row r="494" spans="19:19" x14ac:dyDescent="0.2">
      <c r="S494" s="81"/>
    </row>
    <row r="495" spans="19:19" x14ac:dyDescent="0.2">
      <c r="S495" s="81"/>
    </row>
    <row r="496" spans="19:19" x14ac:dyDescent="0.2">
      <c r="S496" s="81"/>
    </row>
    <row r="497" spans="19:19" x14ac:dyDescent="0.2">
      <c r="S497" s="81"/>
    </row>
    <row r="498" spans="19:19" x14ac:dyDescent="0.2">
      <c r="S498" s="81"/>
    </row>
    <row r="499" spans="19:19" x14ac:dyDescent="0.2">
      <c r="S499" s="81"/>
    </row>
    <row r="500" spans="19:19" x14ac:dyDescent="0.2">
      <c r="S500" s="81"/>
    </row>
    <row r="501" spans="19:19" x14ac:dyDescent="0.2">
      <c r="S501" s="81"/>
    </row>
    <row r="502" spans="19:19" x14ac:dyDescent="0.2">
      <c r="S502" s="81"/>
    </row>
    <row r="503" spans="19:19" x14ac:dyDescent="0.2">
      <c r="S503" s="81"/>
    </row>
    <row r="504" spans="19:19" x14ac:dyDescent="0.2">
      <c r="S504" s="81"/>
    </row>
    <row r="505" spans="19:19" x14ac:dyDescent="0.2">
      <c r="S505" s="81"/>
    </row>
    <row r="506" spans="19:19" x14ac:dyDescent="0.2">
      <c r="S506" s="81"/>
    </row>
    <row r="507" spans="19:19" x14ac:dyDescent="0.2">
      <c r="S507" s="81"/>
    </row>
    <row r="508" spans="19:19" x14ac:dyDescent="0.2">
      <c r="S508" s="81"/>
    </row>
    <row r="509" spans="19:19" x14ac:dyDescent="0.2">
      <c r="S509" s="81"/>
    </row>
    <row r="510" spans="19:19" x14ac:dyDescent="0.2">
      <c r="S510" s="81"/>
    </row>
  </sheetData>
  <sheetProtection password="CDB6" sheet="1" formatCells="0" formatRows="0" insertRows="0" deleteRows="0" selectLockedCells="1" sort="0" autoFilter="0"/>
  <autoFilter ref="A16:AT16"/>
  <mergeCells count="65">
    <mergeCell ref="A13:A14"/>
    <mergeCell ref="B13:B14"/>
    <mergeCell ref="C13:C14"/>
    <mergeCell ref="E13:E14"/>
    <mergeCell ref="F13:F14"/>
    <mergeCell ref="E11:F11"/>
    <mergeCell ref="H13:H14"/>
    <mergeCell ref="G10:J10"/>
    <mergeCell ref="D7:F7"/>
    <mergeCell ref="D8:F8"/>
    <mergeCell ref="E10:F10"/>
    <mergeCell ref="S13:S14"/>
    <mergeCell ref="S11:S12"/>
    <mergeCell ref="T11:AT12"/>
    <mergeCell ref="AF13:AF14"/>
    <mergeCell ref="AP13:AP14"/>
    <mergeCell ref="AQ13:AQ14"/>
    <mergeCell ref="AR13:AR14"/>
    <mergeCell ref="AS13:AS14"/>
    <mergeCell ref="AE13:AE14"/>
    <mergeCell ref="AT13:AT14"/>
    <mergeCell ref="AM13:AM14"/>
    <mergeCell ref="AN13:AN14"/>
    <mergeCell ref="AO13:AO14"/>
    <mergeCell ref="Z13:Z14"/>
    <mergeCell ref="AA13:AA14"/>
    <mergeCell ref="AL13:AL14"/>
    <mergeCell ref="T13:T14"/>
    <mergeCell ref="T10:AT10"/>
    <mergeCell ref="AD13:AD14"/>
    <mergeCell ref="W13:W14"/>
    <mergeCell ref="X13:X14"/>
    <mergeCell ref="AB13:AB14"/>
    <mergeCell ref="AC13:AC14"/>
    <mergeCell ref="AK13:AK14"/>
    <mergeCell ref="AG13:AG14"/>
    <mergeCell ref="AH13:AH14"/>
    <mergeCell ref="AI13:AI14"/>
    <mergeCell ref="AJ13:AJ14"/>
    <mergeCell ref="Y13:Y14"/>
    <mergeCell ref="U13:U14"/>
    <mergeCell ref="V13:V14"/>
    <mergeCell ref="A4:C4"/>
    <mergeCell ref="D4:H4"/>
    <mergeCell ref="D5:H5"/>
    <mergeCell ref="R13:R14"/>
    <mergeCell ref="R11:R12"/>
    <mergeCell ref="A5:C5"/>
    <mergeCell ref="A7:C7"/>
    <mergeCell ref="A10:C10"/>
    <mergeCell ref="A8:C8"/>
    <mergeCell ref="A11:C11"/>
    <mergeCell ref="G13:G14"/>
    <mergeCell ref="I13:I14"/>
    <mergeCell ref="J13:J14"/>
    <mergeCell ref="G11:J12"/>
    <mergeCell ref="P13:P14"/>
    <mergeCell ref="Q13:Q14"/>
    <mergeCell ref="K11:Q12"/>
    <mergeCell ref="K10:Q10"/>
    <mergeCell ref="K13:K14"/>
    <mergeCell ref="L13:L14"/>
    <mergeCell ref="M13:M14"/>
    <mergeCell ref="N13:N14"/>
    <mergeCell ref="O13:O14"/>
  </mergeCells>
  <conditionalFormatting sqref="G17:Q400">
    <cfRule type="cellIs" dxfId="1" priority="2" operator="equal">
      <formula>"!"</formula>
    </cfRule>
  </conditionalFormatting>
  <conditionalFormatting sqref="R17:R400">
    <cfRule type="cellIs" dxfId="0" priority="1" operator="equal">
      <formula>"GRUND ANGEBEN!"</formula>
    </cfRule>
  </conditionalFormatting>
  <pageMargins left="0.70866141732283472" right="0.70866141732283472" top="0.78740157480314965" bottom="0.78740157480314965" header="0.31496062992125984" footer="0.31496062992125984"/>
  <pageSetup paperSize="8" scale="68" fitToHeight="0" orientation="landscape" r:id="rId1"/>
  <headerFooter>
    <oddFooter>&amp;LReporting 1.08.2020&amp;R&amp;P</oddFooter>
  </headerFooter>
  <colBreaks count="1" manualBreakCount="1">
    <brk id="5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"/>
  <sheetViews>
    <sheetView showGridLines="0" zoomScaleNormal="100" workbookViewId="0">
      <selection activeCell="D22" sqref="D22"/>
    </sheetView>
  </sheetViews>
  <sheetFormatPr baseColWidth="10" defaultRowHeight="14.25" x14ac:dyDescent="0.2"/>
  <cols>
    <col min="1" max="1" width="30.25" customWidth="1"/>
  </cols>
  <sheetData>
    <row r="1" spans="1:161" s="17" customFormat="1" ht="15.75" x14ac:dyDescent="0.25">
      <c r="A1" s="15" t="s">
        <v>36</v>
      </c>
      <c r="B1" s="15"/>
      <c r="C1" s="15"/>
      <c r="D1" s="15"/>
      <c r="E1" s="15"/>
      <c r="F1" s="15"/>
      <c r="G1" s="15"/>
      <c r="H1" s="15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</row>
    <row r="2" spans="1:161" s="17" customFormat="1" ht="15.75" x14ac:dyDescent="0.25">
      <c r="A2" s="16" t="s">
        <v>113</v>
      </c>
      <c r="B2" s="15"/>
      <c r="C2" s="15"/>
      <c r="D2" s="15"/>
      <c r="E2" s="15"/>
      <c r="F2" s="15"/>
      <c r="G2" s="15"/>
      <c r="H2" s="15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</row>
    <row r="3" spans="1:161" s="17" customFormat="1" ht="15.75" x14ac:dyDescent="0.25">
      <c r="A3" s="16" t="s">
        <v>129</v>
      </c>
      <c r="B3" s="15"/>
      <c r="C3" s="15"/>
      <c r="D3" s="15"/>
      <c r="E3" s="15"/>
      <c r="F3" s="15"/>
      <c r="G3" s="15"/>
      <c r="H3" s="15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</row>
    <row r="4" spans="1:161" ht="47.25" customHeight="1" x14ac:dyDescent="0.2"/>
    <row r="5" spans="1:161" s="14" customFormat="1" x14ac:dyDescent="0.2">
      <c r="A5" s="25" t="s">
        <v>54</v>
      </c>
      <c r="B5" s="18"/>
      <c r="C5" s="18"/>
      <c r="D5" s="18"/>
      <c r="E5" s="18"/>
      <c r="F5" s="18"/>
      <c r="G5" s="18"/>
      <c r="H5" s="18"/>
    </row>
    <row r="6" spans="1:161" s="14" customFormat="1" ht="12.75" x14ac:dyDescent="0.2">
      <c r="A6" s="51" t="s">
        <v>98</v>
      </c>
      <c r="B6" s="26" t="s">
        <v>61</v>
      </c>
      <c r="C6" s="20"/>
      <c r="D6" s="20"/>
      <c r="E6" s="20"/>
      <c r="F6" s="20"/>
      <c r="G6" s="20"/>
      <c r="H6" s="20"/>
    </row>
    <row r="7" spans="1:161" s="14" customFormat="1" ht="12.75" x14ac:dyDescent="0.2">
      <c r="A7" s="23" t="s">
        <v>58</v>
      </c>
      <c r="B7" s="22" t="s">
        <v>56</v>
      </c>
      <c r="C7" s="21"/>
      <c r="D7" s="21"/>
      <c r="E7" s="21"/>
      <c r="F7" s="21"/>
      <c r="G7" s="21"/>
      <c r="H7" s="21"/>
    </row>
    <row r="8" spans="1:161" s="14" customFormat="1" ht="12.75" x14ac:dyDescent="0.2">
      <c r="A8" s="24" t="s">
        <v>57</v>
      </c>
      <c r="B8" s="54" t="s">
        <v>103</v>
      </c>
      <c r="C8" s="54"/>
      <c r="D8" s="54"/>
      <c r="E8" s="54"/>
      <c r="F8" s="54"/>
      <c r="G8" s="54"/>
      <c r="H8" s="54"/>
      <c r="I8" s="55"/>
    </row>
    <row r="9" spans="1:161" s="14" customFormat="1" ht="12.75" x14ac:dyDescent="0.2">
      <c r="A9" s="52" t="s">
        <v>99</v>
      </c>
      <c r="B9" s="58" t="s">
        <v>93</v>
      </c>
      <c r="C9" s="58"/>
      <c r="D9" s="56"/>
      <c r="E9" s="56"/>
      <c r="F9" s="56"/>
      <c r="G9" s="56"/>
      <c r="H9" s="56"/>
      <c r="I9" s="55"/>
    </row>
    <row r="10" spans="1:161" s="14" customFormat="1" ht="12.75" x14ac:dyDescent="0.2">
      <c r="A10" s="20"/>
      <c r="B10" s="54" t="s">
        <v>94</v>
      </c>
      <c r="C10" s="54"/>
      <c r="D10" s="54"/>
      <c r="E10" s="54"/>
      <c r="F10" s="54"/>
      <c r="G10" s="54"/>
      <c r="H10" s="54"/>
      <c r="I10" s="55"/>
    </row>
    <row r="11" spans="1:161" s="14" customFormat="1" ht="12.75" x14ac:dyDescent="0.2">
      <c r="A11" s="19"/>
      <c r="B11" s="57"/>
      <c r="C11" s="57"/>
      <c r="D11" s="57"/>
      <c r="E11" s="57"/>
      <c r="F11" s="57"/>
      <c r="G11" s="57"/>
      <c r="H11" s="57"/>
      <c r="I11" s="55"/>
    </row>
    <row r="12" spans="1:161" s="14" customFormat="1" ht="21.75" customHeight="1" x14ac:dyDescent="0.2">
      <c r="A12" s="25" t="s">
        <v>53</v>
      </c>
      <c r="B12" s="59"/>
      <c r="C12" s="59"/>
      <c r="D12" s="59"/>
      <c r="E12" s="59"/>
      <c r="F12" s="59"/>
      <c r="G12" s="59"/>
      <c r="H12" s="59"/>
      <c r="I12" s="55"/>
    </row>
    <row r="13" spans="1:161" s="14" customFormat="1" ht="12.75" x14ac:dyDescent="0.2">
      <c r="A13" s="52" t="s">
        <v>100</v>
      </c>
      <c r="B13" s="56" t="s">
        <v>62</v>
      </c>
      <c r="C13" s="56"/>
      <c r="D13" s="56"/>
      <c r="E13" s="56"/>
      <c r="F13" s="56"/>
      <c r="G13" s="56"/>
      <c r="H13" s="56"/>
      <c r="I13" s="55"/>
    </row>
    <row r="14" spans="1:161" s="14" customFormat="1" ht="12.75" x14ac:dyDescent="0.2">
      <c r="A14" s="19"/>
      <c r="B14" s="57" t="s">
        <v>64</v>
      </c>
      <c r="C14" s="57"/>
      <c r="D14" s="57"/>
      <c r="E14" s="57"/>
      <c r="F14" s="57"/>
      <c r="G14" s="57"/>
      <c r="H14" s="57"/>
      <c r="I14" s="55"/>
    </row>
    <row r="15" spans="1:161" s="14" customFormat="1" ht="12.75" x14ac:dyDescent="0.2">
      <c r="A15" s="20"/>
      <c r="B15" s="54" t="s">
        <v>63</v>
      </c>
      <c r="C15" s="54"/>
      <c r="D15" s="54"/>
      <c r="E15" s="54"/>
      <c r="F15" s="54"/>
      <c r="G15" s="54"/>
      <c r="H15" s="54"/>
      <c r="I15" s="55"/>
    </row>
    <row r="16" spans="1:161" s="14" customFormat="1" ht="12.75" x14ac:dyDescent="0.2">
      <c r="A16" s="53" t="s">
        <v>101</v>
      </c>
      <c r="B16" s="60" t="s">
        <v>104</v>
      </c>
      <c r="C16" s="60"/>
      <c r="D16" s="60"/>
      <c r="E16" s="60"/>
      <c r="F16" s="60"/>
      <c r="G16" s="60"/>
      <c r="H16" s="60"/>
      <c r="I16" s="55"/>
      <c r="J16" s="49" t="s">
        <v>90</v>
      </c>
    </row>
    <row r="17" spans="1:9" s="14" customFormat="1" ht="12.75" x14ac:dyDescent="0.2">
      <c r="A17" s="52" t="s">
        <v>50</v>
      </c>
      <c r="B17" s="86" t="s">
        <v>127</v>
      </c>
      <c r="C17" s="56"/>
      <c r="D17" s="56"/>
      <c r="E17" s="56"/>
      <c r="F17" s="56"/>
      <c r="G17" s="56"/>
      <c r="H17" s="56"/>
      <c r="I17" s="55"/>
    </row>
    <row r="18" spans="1:9" s="14" customFormat="1" ht="12.75" x14ac:dyDescent="0.2">
      <c r="A18" s="52" t="s">
        <v>102</v>
      </c>
      <c r="B18" s="56" t="s">
        <v>128</v>
      </c>
      <c r="C18" s="56"/>
      <c r="D18" s="56"/>
      <c r="E18" s="56"/>
      <c r="F18" s="56"/>
      <c r="G18" s="56"/>
      <c r="H18" s="56"/>
      <c r="I18" s="55"/>
    </row>
    <row r="19" spans="1:9" s="14" customFormat="1" ht="12.75" x14ac:dyDescent="0.2">
      <c r="A19" s="54"/>
      <c r="B19" s="54" t="s">
        <v>95</v>
      </c>
      <c r="C19" s="54"/>
      <c r="D19" s="54"/>
      <c r="E19" s="54"/>
      <c r="F19" s="54"/>
      <c r="G19" s="54"/>
      <c r="H19" s="54"/>
      <c r="I19" s="55"/>
    </row>
    <row r="20" spans="1:9" s="14" customFormat="1" ht="12.75" x14ac:dyDescent="0.2"/>
    <row r="24" spans="1:9" ht="25.5" x14ac:dyDescent="0.35">
      <c r="A24" s="50"/>
    </row>
  </sheetData>
  <sheetProtection password="CDB6" sheet="1" selectLockedCells="1" selectUnlockedCells="1"/>
  <pageMargins left="0.7" right="0.7" top="0.78740157499999996" bottom="0.78740157499999996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AMA</vt:lpstr>
      <vt:lpstr>Hinweise zur Nutzung</vt:lpstr>
      <vt:lpstr>AMA!Druckbereich</vt:lpstr>
      <vt:lpstr>'Hinweise zur Nutzung'!Druckbereich</vt:lpstr>
      <vt:lpstr>AMA!Drucktitel</vt:lpstr>
    </vt:vector>
  </TitlesOfParts>
  <Company>SVA Basel-Landschaft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Kesselring</dc:creator>
  <cp:lastModifiedBy>Murselji Edona</cp:lastModifiedBy>
  <cp:lastPrinted>2020-07-24T06:18:13Z</cp:lastPrinted>
  <dcterms:created xsi:type="dcterms:W3CDTF">2015-10-07T09:05:42Z</dcterms:created>
  <dcterms:modified xsi:type="dcterms:W3CDTF">2022-02-03T10:02:53Z</dcterms:modified>
</cp:coreProperties>
</file>